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5" i="1" l="1"/>
  <c r="C14" i="1" l="1"/>
  <c r="C13" i="1"/>
  <c r="C12" i="1"/>
  <c r="C11" i="1" l="1"/>
</calcChain>
</file>

<file path=xl/sharedStrings.xml><?xml version="1.0" encoding="utf-8"?>
<sst xmlns="http://schemas.openxmlformats.org/spreadsheetml/2006/main" count="226" uniqueCount="37">
  <si>
    <t>Question</t>
  </si>
  <si>
    <t>Sheet</t>
  </si>
  <si>
    <t>Type</t>
  </si>
  <si>
    <t>Reading:</t>
  </si>
  <si>
    <t>Model:</t>
  </si>
  <si>
    <t>Problem Type:</t>
  </si>
  <si>
    <t>Given</t>
  </si>
  <si>
    <t>|</t>
  </si>
  <si>
    <t>Find</t>
  </si>
  <si>
    <t>Problem 1</t>
  </si>
  <si>
    <t>Problem 2</t>
  </si>
  <si>
    <t>Problem 3</t>
  </si>
  <si>
    <t>Problem 4</t>
  </si>
  <si>
    <t>Problem 5</t>
  </si>
  <si>
    <t>Problem 6</t>
  </si>
  <si>
    <t>CIA.FCT-1</t>
  </si>
  <si>
    <t>2019.Spring #19</t>
  </si>
  <si>
    <t>FCT Report: Satisfactory Financial Condition</t>
  </si>
  <si>
    <t>MCT ratio</t>
  </si>
  <si>
    <t>Determine whether the following information from the most recent FCT report indicates that the</t>
  </si>
  <si>
    <t>insurer is in satisfactory financial condition.</t>
  </si>
  <si>
    <t>length of forecast period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</si>
  <si>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years</t>
    </r>
  </si>
  <si>
    <t>internal target ratio for MCT as determined by ORSA analysis</t>
  </si>
  <si>
    <t>regulatory minimum capital ratio for MCT</t>
  </si>
  <si>
    <t>scenario</t>
  </si>
  <si>
    <t>variable</t>
  </si>
  <si>
    <t>base scenario</t>
  </si>
  <si>
    <t>assets</t>
  </si>
  <si>
    <t>liabilities</t>
  </si>
  <si>
    <t>going-concern scenario</t>
  </si>
  <si>
    <t xml:space="preserve"> ==&gt; normal winter storm</t>
  </si>
  <si>
    <t>solvency scenario #1</t>
  </si>
  <si>
    <t xml:space="preserve"> ==&gt; catastrophe - hurricane</t>
  </si>
  <si>
    <t>solvency scenario #2</t>
  </si>
  <si>
    <t xml:space="preserve"> ==&gt; catastrophe - stock market crash</t>
  </si>
  <si>
    <t>Exam 6C:  FCT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</si>
</sst>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5" xfId="0" applyFont="1" applyBorder="1"/>
    <xf numFmtId="3" fontId="1" fillId="0" borderId="0" xfId="0" applyNumberFormat="1" applyFont="1"/>
    <xf numFmtId="0" fontId="10" fillId="0" borderId="0" xfId="0" applyFont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6" xfId="0" applyNumberFormat="1" applyFont="1" applyBorder="1"/>
    <xf numFmtId="0" fontId="0" fillId="2" borderId="0" xfId="0" quotePrefix="1" applyFont="1" applyFill="1"/>
    <xf numFmtId="3" fontId="0" fillId="3" borderId="0" xfId="0" applyNumberFormat="1" applyFont="1" applyFill="1" applyBorder="1"/>
    <xf numFmtId="3" fontId="0" fillId="3" borderId="1" xfId="0" applyNumberFormat="1" applyFont="1" applyFill="1" applyBorder="1"/>
    <xf numFmtId="3" fontId="0" fillId="0" borderId="1" xfId="0" applyNumberFormat="1" applyFont="1" applyBorder="1"/>
    <xf numFmtId="3" fontId="0" fillId="0" borderId="2" xfId="0" applyNumberFormat="1" applyFont="1" applyBorder="1"/>
    <xf numFmtId="3" fontId="0" fillId="0" borderId="0" xfId="0" applyNumberFormat="1" applyFont="1" applyBorder="1"/>
    <xf numFmtId="3" fontId="0" fillId="0" borderId="3" xfId="0" applyNumberFormat="1" applyFont="1" applyBorder="1"/>
    <xf numFmtId="3" fontId="0" fillId="0" borderId="4" xfId="0" applyNumberFormat="1" applyFont="1" applyFill="1" applyBorder="1"/>
    <xf numFmtId="0" fontId="0" fillId="0" borderId="6" xfId="0" applyFont="1" applyBorder="1"/>
    <xf numFmtId="0" fontId="11" fillId="3" borderId="6" xfId="0" applyFont="1" applyFill="1" applyBorder="1" applyAlignment="1">
      <alignment horizontal="center"/>
    </xf>
    <xf numFmtId="0" fontId="9" fillId="0" borderId="0" xfId="0" applyFont="1"/>
    <xf numFmtId="3" fontId="0" fillId="0" borderId="7" xfId="0" applyNumberFormat="1" applyFont="1" applyBorder="1"/>
    <xf numFmtId="0" fontId="0" fillId="0" borderId="8" xfId="0" applyFont="1" applyBorder="1"/>
    <xf numFmtId="0" fontId="0" fillId="0" borderId="9" xfId="0" applyFont="1" applyBorder="1"/>
    <xf numFmtId="9" fontId="0" fillId="3" borderId="9" xfId="5" applyFont="1" applyFill="1" applyBorder="1"/>
    <xf numFmtId="3" fontId="0" fillId="0" borderId="11" xfId="0" applyNumberFormat="1" applyFont="1" applyBorder="1"/>
    <xf numFmtId="0" fontId="0" fillId="0" borderId="1" xfId="0" applyFont="1" applyBorder="1"/>
    <xf numFmtId="0" fontId="0" fillId="0" borderId="2" xfId="0" applyFont="1" applyBorder="1"/>
    <xf numFmtId="9" fontId="0" fillId="3" borderId="2" xfId="5" applyFont="1" applyFill="1" applyBorder="1"/>
    <xf numFmtId="3" fontId="0" fillId="0" borderId="4" xfId="0" applyNumberFormat="1" applyFont="1" applyBorder="1"/>
    <xf numFmtId="1" fontId="0" fillId="0" borderId="5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3" fontId="6" fillId="4" borderId="10" xfId="2" applyNumberFormat="1" applyBorder="1"/>
    <xf numFmtId="3" fontId="6" fillId="4" borderId="0" xfId="2" applyNumberFormat="1" applyBorder="1"/>
    <xf numFmtId="0" fontId="6" fillId="4" borderId="0" xfId="2" applyBorder="1"/>
    <xf numFmtId="0" fontId="6" fillId="4" borderId="3" xfId="2" applyBorder="1"/>
    <xf numFmtId="9" fontId="0" fillId="3" borderId="0" xfId="5" applyFont="1" applyFill="1" applyBorder="1" applyAlignment="1">
      <alignment horizontal="center"/>
    </xf>
    <xf numFmtId="9" fontId="0" fillId="3" borderId="0" xfId="5" applyNumberFormat="1" applyFont="1" applyFill="1" applyBorder="1"/>
    <xf numFmtId="9" fontId="0" fillId="3" borderId="0" xfId="5" applyFont="1" applyFill="1" applyBorder="1"/>
    <xf numFmtId="9" fontId="0" fillId="3" borderId="3" xfId="5" applyFont="1" applyFill="1" applyBorder="1"/>
    <xf numFmtId="3" fontId="0" fillId="0" borderId="10" xfId="0" applyNumberFormat="1" applyFont="1" applyBorder="1"/>
    <xf numFmtId="0" fontId="0" fillId="0" borderId="0" xfId="0" applyFont="1" applyBorder="1"/>
    <xf numFmtId="0" fontId="0" fillId="0" borderId="3" xfId="0" applyFont="1" applyBorder="1"/>
    <xf numFmtId="3" fontId="8" fillId="6" borderId="10" xfId="4" applyNumberFormat="1" applyBorder="1"/>
    <xf numFmtId="3" fontId="8" fillId="6" borderId="0" xfId="4" applyNumberFormat="1" applyBorder="1"/>
    <xf numFmtId="0" fontId="8" fillId="6" borderId="0" xfId="4" applyBorder="1"/>
    <xf numFmtId="0" fontId="8" fillId="6" borderId="3" xfId="4" applyBorder="1"/>
    <xf numFmtId="3" fontId="0" fillId="0" borderId="10" xfId="0" quotePrefix="1" applyNumberFormat="1" applyFont="1" applyBorder="1"/>
    <xf numFmtId="3" fontId="7" fillId="5" borderId="10" xfId="3" applyNumberFormat="1" applyBorder="1"/>
    <xf numFmtId="3" fontId="7" fillId="5" borderId="0" xfId="3" applyNumberFormat="1" applyBorder="1"/>
    <xf numFmtId="0" fontId="7" fillId="5" borderId="0" xfId="3" applyBorder="1"/>
    <xf numFmtId="0" fontId="7" fillId="5" borderId="3" xfId="3" applyBorder="1"/>
    <xf numFmtId="0" fontId="2" fillId="2" borderId="0" xfId="0" applyFont="1" applyFill="1" applyAlignment="1">
      <alignment horizontal="center"/>
    </xf>
  </cellXfs>
  <cellStyles count="7"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6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62" t="s">
        <v>36</v>
      </c>
      <c r="B5" s="62"/>
      <c r="C5" s="62"/>
    </row>
    <row r="6" spans="1:4" ht="21" customHeight="1" x14ac:dyDescent="0.25">
      <c r="A6" s="62"/>
      <c r="B6" s="62"/>
      <c r="C6" s="62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9</v>
      </c>
      <c r="C10" s="2" t="str">
        <f>'Problem 1'!C3</f>
        <v>FCT Report: Satisfactory Financial Condition</v>
      </c>
      <c r="D10" s="20"/>
    </row>
    <row r="11" spans="1:4" x14ac:dyDescent="0.25">
      <c r="A11" s="10">
        <v>2</v>
      </c>
      <c r="B11" s="11" t="s">
        <v>10</v>
      </c>
      <c r="C11" s="2" t="str">
        <f>'Problem 2'!C3</f>
        <v>FCT Report: Satisfactory Financial Condition</v>
      </c>
    </row>
    <row r="12" spans="1:4" x14ac:dyDescent="0.25">
      <c r="A12" s="10">
        <v>3</v>
      </c>
      <c r="B12" s="11" t="s">
        <v>11</v>
      </c>
      <c r="C12" s="2" t="str">
        <f>'Problem 3'!C3</f>
        <v>FCT Report: Satisfactory Financial Condition</v>
      </c>
    </row>
    <row r="13" spans="1:4" x14ac:dyDescent="0.25">
      <c r="A13" s="10">
        <v>4</v>
      </c>
      <c r="B13" s="11" t="s">
        <v>12</v>
      </c>
      <c r="C13" s="2" t="str">
        <f>'Problem 4'!C3</f>
        <v>FCT Report: Satisfactory Financial Condition</v>
      </c>
    </row>
    <row r="14" spans="1:4" x14ac:dyDescent="0.25">
      <c r="A14" s="10">
        <v>5</v>
      </c>
      <c r="B14" s="11" t="s">
        <v>13</v>
      </c>
      <c r="C14" s="2" t="str">
        <f>'Problem 5'!C3</f>
        <v>FCT Report: Satisfactory Financial Condition</v>
      </c>
    </row>
    <row r="15" spans="1:4" x14ac:dyDescent="0.25">
      <c r="A15" s="10">
        <v>6</v>
      </c>
      <c r="B15" s="11" t="s">
        <v>14</v>
      </c>
      <c r="C15" s="2" t="str">
        <f>'Problem 6'!C3</f>
        <v>FCT Report: Satisfactory Financial Condition</v>
      </c>
    </row>
    <row r="16" spans="1:4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15</v>
      </c>
      <c r="D1" s="16"/>
      <c r="E1" s="1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6" t="s">
        <v>16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s="6" t="s">
        <v>17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15" t="s">
        <v>8</v>
      </c>
      <c r="C5" s="7" t="s">
        <v>19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C6" s="7" t="s">
        <v>20</v>
      </c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A8" s="15" t="s">
        <v>6</v>
      </c>
      <c r="B8" s="9"/>
      <c r="C8" s="27" t="s">
        <v>21</v>
      </c>
      <c r="D8" s="14"/>
      <c r="E8" s="14"/>
      <c r="F8" s="14"/>
      <c r="G8" s="14"/>
      <c r="H8" s="28"/>
      <c r="I8" s="29">
        <v>4</v>
      </c>
      <c r="J8" s="30" t="s">
        <v>22</v>
      </c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 s="15"/>
      <c r="B9" s="9"/>
      <c r="C9" s="31" t="s">
        <v>23</v>
      </c>
      <c r="D9" s="32"/>
      <c r="E9" s="32"/>
      <c r="F9" s="32"/>
      <c r="G9" s="32"/>
      <c r="H9" s="33"/>
      <c r="I9" s="34">
        <v>1.75</v>
      </c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9"/>
      <c r="B10" s="9"/>
      <c r="C10" s="35" t="s">
        <v>24</v>
      </c>
      <c r="D10" s="36"/>
      <c r="E10" s="36"/>
      <c r="F10" s="36"/>
      <c r="G10" s="36"/>
      <c r="H10" s="37"/>
      <c r="I10" s="38">
        <v>1</v>
      </c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 s="9"/>
      <c r="B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15"/>
      <c r="B12" s="9"/>
      <c r="C12" s="39" t="s">
        <v>25</v>
      </c>
      <c r="D12" s="14"/>
      <c r="E12" s="14"/>
      <c r="F12" s="28"/>
      <c r="G12" s="19" t="s">
        <v>26</v>
      </c>
      <c r="H12" s="40">
        <v>2022</v>
      </c>
      <c r="I12" s="40">
        <v>2023</v>
      </c>
      <c r="J12" s="40">
        <v>2024</v>
      </c>
      <c r="K12" s="40">
        <v>2025</v>
      </c>
      <c r="L12" s="41">
        <v>2026</v>
      </c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 s="9"/>
      <c r="B13" s="9"/>
      <c r="C13" s="42" t="s">
        <v>27</v>
      </c>
      <c r="D13" s="43"/>
      <c r="E13" s="44"/>
      <c r="F13" s="45"/>
      <c r="G13" s="26" t="s">
        <v>18</v>
      </c>
      <c r="H13" s="46">
        <v>2</v>
      </c>
      <c r="I13" s="47">
        <v>2.02</v>
      </c>
      <c r="J13" s="48">
        <v>2.04</v>
      </c>
      <c r="K13" s="48">
        <v>2.06</v>
      </c>
      <c r="L13" s="49">
        <v>2.08</v>
      </c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A14" s="9"/>
      <c r="B14" s="9"/>
      <c r="C14" s="50"/>
      <c r="D14" s="25"/>
      <c r="E14" s="51"/>
      <c r="F14" s="52"/>
      <c r="G14" s="26" t="s">
        <v>28</v>
      </c>
      <c r="H14" s="21">
        <v>1700</v>
      </c>
      <c r="I14" s="21">
        <v>1853</v>
      </c>
      <c r="J14" s="21">
        <v>2020</v>
      </c>
      <c r="K14" s="21">
        <v>2202</v>
      </c>
      <c r="L14" s="17">
        <v>2400</v>
      </c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35"/>
      <c r="D15" s="23"/>
      <c r="E15" s="36"/>
      <c r="F15" s="37"/>
      <c r="G15" s="24" t="s">
        <v>29</v>
      </c>
      <c r="H15" s="22">
        <v>1870</v>
      </c>
      <c r="I15" s="22">
        <v>1945</v>
      </c>
      <c r="J15" s="22">
        <v>2023</v>
      </c>
      <c r="K15" s="22">
        <v>2104</v>
      </c>
      <c r="L15" s="18">
        <v>2188</v>
      </c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C16" s="53" t="s">
        <v>30</v>
      </c>
      <c r="D16" s="54"/>
      <c r="E16" s="55"/>
      <c r="F16" s="56"/>
      <c r="G16" s="26" t="s">
        <v>18</v>
      </c>
      <c r="H16" s="46">
        <v>2</v>
      </c>
      <c r="I16" s="47">
        <v>1.52</v>
      </c>
      <c r="J16" s="48">
        <v>1.1599999999999999</v>
      </c>
      <c r="K16" s="48">
        <v>0.88</v>
      </c>
      <c r="L16" s="49">
        <v>0.67</v>
      </c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3:37" ht="15" customHeight="1" x14ac:dyDescent="0.25">
      <c r="C17" s="57" t="s">
        <v>31</v>
      </c>
      <c r="D17" s="25"/>
      <c r="E17" s="51"/>
      <c r="F17" s="52"/>
      <c r="G17" s="26" t="s">
        <v>28</v>
      </c>
      <c r="H17" s="21">
        <v>1700</v>
      </c>
      <c r="I17" s="21">
        <v>1751</v>
      </c>
      <c r="J17" s="21">
        <v>1804</v>
      </c>
      <c r="K17" s="21">
        <v>1858</v>
      </c>
      <c r="L17" s="17">
        <v>1914</v>
      </c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3:37" ht="15" customHeight="1" x14ac:dyDescent="0.25">
      <c r="C18" s="35"/>
      <c r="D18" s="23"/>
      <c r="E18" s="36"/>
      <c r="F18" s="37"/>
      <c r="G18" s="24" t="s">
        <v>29</v>
      </c>
      <c r="H18" s="22">
        <v>1870</v>
      </c>
      <c r="I18" s="22">
        <v>1964</v>
      </c>
      <c r="J18" s="22">
        <v>2062</v>
      </c>
      <c r="K18" s="22">
        <v>2165</v>
      </c>
      <c r="L18" s="18">
        <v>2273</v>
      </c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3:37" ht="15" customHeight="1" x14ac:dyDescent="0.25">
      <c r="C19" s="58" t="s">
        <v>32</v>
      </c>
      <c r="D19" s="59"/>
      <c r="E19" s="60"/>
      <c r="F19" s="61"/>
      <c r="G19" s="26" t="s">
        <v>18</v>
      </c>
      <c r="H19" s="46">
        <v>2</v>
      </c>
      <c r="I19" s="47">
        <v>1.66</v>
      </c>
      <c r="J19" s="48">
        <v>1.38</v>
      </c>
      <c r="K19" s="48">
        <v>1.1499999999999999</v>
      </c>
      <c r="L19" s="49">
        <v>0.95</v>
      </c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3:37" ht="15" customHeight="1" x14ac:dyDescent="0.25">
      <c r="C20" s="50" t="s">
        <v>33</v>
      </c>
      <c r="D20" s="25"/>
      <c r="E20" s="51"/>
      <c r="F20" s="52"/>
      <c r="G20" s="26" t="s">
        <v>28</v>
      </c>
      <c r="H20" s="21">
        <v>1700</v>
      </c>
      <c r="I20" s="21">
        <v>1734</v>
      </c>
      <c r="J20" s="21">
        <v>1769</v>
      </c>
      <c r="K20" s="21">
        <v>1804</v>
      </c>
      <c r="L20" s="17">
        <v>1840</v>
      </c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3:37" ht="15" customHeight="1" x14ac:dyDescent="0.25">
      <c r="C21" s="35"/>
      <c r="D21" s="23"/>
      <c r="E21" s="36"/>
      <c r="F21" s="37"/>
      <c r="G21" s="24" t="s">
        <v>29</v>
      </c>
      <c r="H21" s="22">
        <v>1870</v>
      </c>
      <c r="I21" s="22">
        <v>2057</v>
      </c>
      <c r="J21" s="22">
        <v>2263</v>
      </c>
      <c r="K21" s="22">
        <v>2489</v>
      </c>
      <c r="L21" s="18">
        <v>2738</v>
      </c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3:37" ht="15" customHeight="1" x14ac:dyDescent="0.25">
      <c r="C22" s="58" t="s">
        <v>34</v>
      </c>
      <c r="D22" s="59"/>
      <c r="E22" s="60"/>
      <c r="F22" s="61"/>
      <c r="G22" s="26" t="s">
        <v>18</v>
      </c>
      <c r="H22" s="46">
        <v>2</v>
      </c>
      <c r="I22" s="47">
        <v>1.66</v>
      </c>
      <c r="J22" s="48">
        <v>1.38</v>
      </c>
      <c r="K22" s="48">
        <v>1.1499999999999999</v>
      </c>
      <c r="L22" s="49">
        <v>0.95</v>
      </c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3:37" ht="15" customHeight="1" x14ac:dyDescent="0.25">
      <c r="C23" s="50" t="s">
        <v>35</v>
      </c>
      <c r="D23" s="25"/>
      <c r="E23" s="51"/>
      <c r="F23" s="52"/>
      <c r="G23" s="26" t="s">
        <v>28</v>
      </c>
      <c r="H23" s="21">
        <v>1700</v>
      </c>
      <c r="I23" s="21">
        <v>1615</v>
      </c>
      <c r="J23" s="21">
        <v>1534</v>
      </c>
      <c r="K23" s="21">
        <v>1457</v>
      </c>
      <c r="L23" s="17">
        <v>1384</v>
      </c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3:37" ht="15" customHeight="1" x14ac:dyDescent="0.25">
      <c r="C24" s="35"/>
      <c r="D24" s="23"/>
      <c r="E24" s="36"/>
      <c r="F24" s="37"/>
      <c r="G24" s="24" t="s">
        <v>29</v>
      </c>
      <c r="H24" s="22">
        <v>1870</v>
      </c>
      <c r="I24" s="22">
        <v>2020</v>
      </c>
      <c r="J24" s="22">
        <v>2182</v>
      </c>
      <c r="K24" s="22">
        <v>2357</v>
      </c>
      <c r="L24" s="18">
        <v>2546</v>
      </c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3:37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3:37" ht="15" customHeight="1" x14ac:dyDescent="0.25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3:37" ht="15" customHeight="1" x14ac:dyDescent="0.25"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3:37" ht="15" customHeight="1" x14ac:dyDescent="0.25"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3:37" ht="15" customHeight="1" x14ac:dyDescent="0.25"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3:37" ht="15" customHeight="1" x14ac:dyDescent="0.25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3:37" ht="15" customHeight="1" x14ac:dyDescent="0.25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3:37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3:37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3:37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3:37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3:37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3:37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3:37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3:37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3:37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 s="8" t="s">
        <v>7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15</v>
      </c>
      <c r="D1" s="16"/>
      <c r="E1" s="1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6" t="s">
        <v>16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s="6" t="s">
        <v>17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15" t="s">
        <v>8</v>
      </c>
      <c r="C5" s="7" t="s">
        <v>19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C6" s="7" t="s">
        <v>20</v>
      </c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A8" s="15" t="s">
        <v>6</v>
      </c>
      <c r="B8" s="9"/>
      <c r="C8" s="27" t="s">
        <v>21</v>
      </c>
      <c r="D8" s="14"/>
      <c r="E8" s="14"/>
      <c r="F8" s="14"/>
      <c r="G8" s="14"/>
      <c r="H8" s="28"/>
      <c r="I8" s="29">
        <v>3</v>
      </c>
      <c r="J8" s="30" t="s">
        <v>22</v>
      </c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 s="15"/>
      <c r="B9" s="9"/>
      <c r="C9" s="31" t="s">
        <v>23</v>
      </c>
      <c r="D9" s="32"/>
      <c r="E9" s="32"/>
      <c r="F9" s="32"/>
      <c r="G9" s="32"/>
      <c r="H9" s="33"/>
      <c r="I9" s="34">
        <v>1.9</v>
      </c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9"/>
      <c r="B10" s="9"/>
      <c r="C10" s="35" t="s">
        <v>24</v>
      </c>
      <c r="D10" s="36"/>
      <c r="E10" s="36"/>
      <c r="F10" s="36"/>
      <c r="G10" s="36"/>
      <c r="H10" s="37"/>
      <c r="I10" s="38">
        <v>1</v>
      </c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 s="9"/>
      <c r="B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15"/>
      <c r="B12" s="9"/>
      <c r="C12" s="39" t="s">
        <v>25</v>
      </c>
      <c r="D12" s="14"/>
      <c r="E12" s="14"/>
      <c r="F12" s="28"/>
      <c r="G12" s="19" t="s">
        <v>26</v>
      </c>
      <c r="H12" s="40">
        <v>2022</v>
      </c>
      <c r="I12" s="40">
        <v>2023</v>
      </c>
      <c r="J12" s="40">
        <v>2024</v>
      </c>
      <c r="K12" s="40">
        <v>2025</v>
      </c>
      <c r="L12" s="41">
        <v>2026</v>
      </c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 s="9"/>
      <c r="B13" s="9"/>
      <c r="C13" s="42" t="s">
        <v>27</v>
      </c>
      <c r="D13" s="43"/>
      <c r="E13" s="44"/>
      <c r="F13" s="45"/>
      <c r="G13" s="26" t="s">
        <v>18</v>
      </c>
      <c r="H13" s="46">
        <v>2.0499999999999998</v>
      </c>
      <c r="I13" s="47">
        <v>2.11</v>
      </c>
      <c r="J13" s="48">
        <v>2.17</v>
      </c>
      <c r="K13" s="48">
        <v>2.2400000000000002</v>
      </c>
      <c r="L13" s="49">
        <v>2.31</v>
      </c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A14" s="9"/>
      <c r="B14" s="9"/>
      <c r="C14" s="50"/>
      <c r="D14" s="25"/>
      <c r="E14" s="51"/>
      <c r="F14" s="52"/>
      <c r="G14" s="26" t="s">
        <v>28</v>
      </c>
      <c r="H14" s="21">
        <v>1200</v>
      </c>
      <c r="I14" s="21">
        <v>1320</v>
      </c>
      <c r="J14" s="21">
        <v>1452</v>
      </c>
      <c r="K14" s="21">
        <v>1597</v>
      </c>
      <c r="L14" s="17">
        <v>1757</v>
      </c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35"/>
      <c r="D15" s="23"/>
      <c r="E15" s="36"/>
      <c r="F15" s="37"/>
      <c r="G15" s="24" t="s">
        <v>29</v>
      </c>
      <c r="H15" s="22">
        <v>1320</v>
      </c>
      <c r="I15" s="22">
        <v>1386</v>
      </c>
      <c r="J15" s="22">
        <v>1455</v>
      </c>
      <c r="K15" s="22">
        <v>1528</v>
      </c>
      <c r="L15" s="18">
        <v>1604</v>
      </c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C16" s="53" t="s">
        <v>30</v>
      </c>
      <c r="D16" s="54"/>
      <c r="E16" s="55"/>
      <c r="F16" s="56"/>
      <c r="G16" s="26" t="s">
        <v>18</v>
      </c>
      <c r="H16" s="46">
        <v>2.0499999999999998</v>
      </c>
      <c r="I16" s="47">
        <v>1.66</v>
      </c>
      <c r="J16" s="48">
        <v>1.34</v>
      </c>
      <c r="K16" s="48">
        <v>1.0900000000000001</v>
      </c>
      <c r="L16" s="49">
        <v>0.88</v>
      </c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3:37" ht="15" customHeight="1" x14ac:dyDescent="0.25">
      <c r="C17" s="57" t="s">
        <v>31</v>
      </c>
      <c r="D17" s="25"/>
      <c r="E17" s="51"/>
      <c r="F17" s="52"/>
      <c r="G17" s="26" t="s">
        <v>28</v>
      </c>
      <c r="H17" s="21">
        <v>1200</v>
      </c>
      <c r="I17" s="21">
        <v>1272</v>
      </c>
      <c r="J17" s="21">
        <v>1348</v>
      </c>
      <c r="K17" s="21">
        <v>1429</v>
      </c>
      <c r="L17" s="17">
        <v>1515</v>
      </c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3:37" ht="15" customHeight="1" x14ac:dyDescent="0.25">
      <c r="C18" s="35"/>
      <c r="D18" s="23"/>
      <c r="E18" s="36"/>
      <c r="F18" s="37"/>
      <c r="G18" s="24" t="s">
        <v>29</v>
      </c>
      <c r="H18" s="22">
        <v>1320</v>
      </c>
      <c r="I18" s="22">
        <v>1439</v>
      </c>
      <c r="J18" s="22">
        <v>1569</v>
      </c>
      <c r="K18" s="22">
        <v>1710</v>
      </c>
      <c r="L18" s="18">
        <v>1864</v>
      </c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3:37" ht="15" customHeight="1" x14ac:dyDescent="0.25">
      <c r="C19" s="58" t="s">
        <v>32</v>
      </c>
      <c r="D19" s="59"/>
      <c r="E19" s="60"/>
      <c r="F19" s="61"/>
      <c r="G19" s="26" t="s">
        <v>18</v>
      </c>
      <c r="H19" s="46">
        <v>2.0499999999999998</v>
      </c>
      <c r="I19" s="47">
        <v>1.74</v>
      </c>
      <c r="J19" s="48">
        <v>1.48</v>
      </c>
      <c r="K19" s="48">
        <v>1.26</v>
      </c>
      <c r="L19" s="49">
        <v>1.07</v>
      </c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3:37" ht="15" customHeight="1" x14ac:dyDescent="0.25">
      <c r="C20" s="50" t="s">
        <v>33</v>
      </c>
      <c r="D20" s="25"/>
      <c r="E20" s="51"/>
      <c r="F20" s="52"/>
      <c r="G20" s="26" t="s">
        <v>28</v>
      </c>
      <c r="H20" s="21">
        <v>1200</v>
      </c>
      <c r="I20" s="21">
        <v>1176</v>
      </c>
      <c r="J20" s="21">
        <v>1152</v>
      </c>
      <c r="K20" s="21">
        <v>1129</v>
      </c>
      <c r="L20" s="17">
        <v>1106</v>
      </c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3:37" ht="15" customHeight="1" x14ac:dyDescent="0.25">
      <c r="C21" s="35"/>
      <c r="D21" s="23"/>
      <c r="E21" s="36"/>
      <c r="F21" s="37"/>
      <c r="G21" s="24" t="s">
        <v>29</v>
      </c>
      <c r="H21" s="22">
        <v>1320</v>
      </c>
      <c r="I21" s="22">
        <v>1439</v>
      </c>
      <c r="J21" s="22">
        <v>1569</v>
      </c>
      <c r="K21" s="22">
        <v>1710</v>
      </c>
      <c r="L21" s="18">
        <v>1864</v>
      </c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3:37" ht="15" customHeight="1" x14ac:dyDescent="0.25">
      <c r="C22" s="58" t="s">
        <v>34</v>
      </c>
      <c r="D22" s="59"/>
      <c r="E22" s="60"/>
      <c r="F22" s="61"/>
      <c r="G22" s="26" t="s">
        <v>18</v>
      </c>
      <c r="H22" s="46">
        <v>2.0499999999999998</v>
      </c>
      <c r="I22" s="47">
        <v>1.64</v>
      </c>
      <c r="J22" s="48">
        <v>1.31</v>
      </c>
      <c r="K22" s="48">
        <v>1.05</v>
      </c>
      <c r="L22" s="49">
        <v>0.84</v>
      </c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3:37" ht="15" customHeight="1" x14ac:dyDescent="0.25">
      <c r="C23" s="50" t="s">
        <v>35</v>
      </c>
      <c r="D23" s="25"/>
      <c r="E23" s="51"/>
      <c r="F23" s="52"/>
      <c r="G23" s="26" t="s">
        <v>28</v>
      </c>
      <c r="H23" s="21">
        <v>1200</v>
      </c>
      <c r="I23" s="21">
        <v>1236</v>
      </c>
      <c r="J23" s="21">
        <v>1273</v>
      </c>
      <c r="K23" s="21">
        <v>1311</v>
      </c>
      <c r="L23" s="17">
        <v>1350</v>
      </c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3:37" ht="15" customHeight="1" x14ac:dyDescent="0.25">
      <c r="C24" s="35"/>
      <c r="D24" s="23"/>
      <c r="E24" s="36"/>
      <c r="F24" s="37"/>
      <c r="G24" s="24" t="s">
        <v>29</v>
      </c>
      <c r="H24" s="22">
        <v>1320</v>
      </c>
      <c r="I24" s="22">
        <v>1439</v>
      </c>
      <c r="J24" s="22">
        <v>1569</v>
      </c>
      <c r="K24" s="22">
        <v>1710</v>
      </c>
      <c r="L24" s="18">
        <v>1864</v>
      </c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3:37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3:37" ht="15" customHeight="1" x14ac:dyDescent="0.25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3:37" ht="15" customHeight="1" x14ac:dyDescent="0.25"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3:37" ht="15" customHeight="1" x14ac:dyDescent="0.25"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3:37" ht="15" customHeight="1" x14ac:dyDescent="0.25"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3:37" ht="15" customHeight="1" x14ac:dyDescent="0.25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3:37" ht="15" customHeight="1" x14ac:dyDescent="0.25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3:37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3:37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3:37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3:37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3:37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3:37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3:37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3:37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3:37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 s="8" t="s">
        <v>7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15</v>
      </c>
      <c r="D1" s="16"/>
      <c r="E1" s="1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6" t="s">
        <v>16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s="6" t="s">
        <v>17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15" t="s">
        <v>8</v>
      </c>
      <c r="C5" s="7" t="s">
        <v>19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C6" s="7" t="s">
        <v>20</v>
      </c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A8" s="15" t="s">
        <v>6</v>
      </c>
      <c r="B8" s="9"/>
      <c r="C8" s="27" t="s">
        <v>21</v>
      </c>
      <c r="D8" s="14"/>
      <c r="E8" s="14"/>
      <c r="F8" s="14"/>
      <c r="G8" s="14"/>
      <c r="H8" s="28"/>
      <c r="I8" s="29">
        <v>3</v>
      </c>
      <c r="J8" s="30" t="s">
        <v>22</v>
      </c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 s="15"/>
      <c r="B9" s="9"/>
      <c r="C9" s="31" t="s">
        <v>23</v>
      </c>
      <c r="D9" s="32"/>
      <c r="E9" s="32"/>
      <c r="F9" s="32"/>
      <c r="G9" s="32"/>
      <c r="H9" s="33"/>
      <c r="I9" s="34">
        <v>1.7</v>
      </c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9"/>
      <c r="B10" s="9"/>
      <c r="C10" s="35" t="s">
        <v>24</v>
      </c>
      <c r="D10" s="36"/>
      <c r="E10" s="36"/>
      <c r="F10" s="36"/>
      <c r="G10" s="36"/>
      <c r="H10" s="37"/>
      <c r="I10" s="38">
        <v>1</v>
      </c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 s="9"/>
      <c r="B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15"/>
      <c r="B12" s="9"/>
      <c r="C12" s="39" t="s">
        <v>25</v>
      </c>
      <c r="D12" s="14"/>
      <c r="E12" s="14"/>
      <c r="F12" s="28"/>
      <c r="G12" s="19" t="s">
        <v>26</v>
      </c>
      <c r="H12" s="40">
        <v>2022</v>
      </c>
      <c r="I12" s="40">
        <v>2023</v>
      </c>
      <c r="J12" s="40">
        <v>2024</v>
      </c>
      <c r="K12" s="40">
        <v>2025</v>
      </c>
      <c r="L12" s="41">
        <v>2026</v>
      </c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 s="9"/>
      <c r="B13" s="9"/>
      <c r="C13" s="42" t="s">
        <v>27</v>
      </c>
      <c r="D13" s="43"/>
      <c r="E13" s="44"/>
      <c r="F13" s="45"/>
      <c r="G13" s="26" t="s">
        <v>18</v>
      </c>
      <c r="H13" s="46">
        <v>2.1</v>
      </c>
      <c r="I13" s="47">
        <v>2.14</v>
      </c>
      <c r="J13" s="48">
        <v>2.1800000000000002</v>
      </c>
      <c r="K13" s="48">
        <v>2.2200000000000002</v>
      </c>
      <c r="L13" s="49">
        <v>2.2599999999999998</v>
      </c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A14" s="9"/>
      <c r="B14" s="9"/>
      <c r="C14" s="50"/>
      <c r="D14" s="25"/>
      <c r="E14" s="51"/>
      <c r="F14" s="52"/>
      <c r="G14" s="26" t="s">
        <v>28</v>
      </c>
      <c r="H14" s="21">
        <v>1300</v>
      </c>
      <c r="I14" s="21">
        <v>1404</v>
      </c>
      <c r="J14" s="21">
        <v>1516</v>
      </c>
      <c r="K14" s="21">
        <v>1637</v>
      </c>
      <c r="L14" s="17">
        <v>1768</v>
      </c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35"/>
      <c r="D15" s="23"/>
      <c r="E15" s="36"/>
      <c r="F15" s="37"/>
      <c r="G15" s="24" t="s">
        <v>29</v>
      </c>
      <c r="H15" s="22">
        <v>910</v>
      </c>
      <c r="I15" s="22">
        <v>965</v>
      </c>
      <c r="J15" s="22">
        <v>1023</v>
      </c>
      <c r="K15" s="22">
        <v>1084</v>
      </c>
      <c r="L15" s="18">
        <v>1149</v>
      </c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C16" s="53" t="s">
        <v>30</v>
      </c>
      <c r="D16" s="54"/>
      <c r="E16" s="55"/>
      <c r="F16" s="56"/>
      <c r="G16" s="26" t="s">
        <v>18</v>
      </c>
      <c r="H16" s="46">
        <v>2.1</v>
      </c>
      <c r="I16" s="47">
        <v>1.68</v>
      </c>
      <c r="J16" s="48">
        <v>1.34</v>
      </c>
      <c r="K16" s="48">
        <v>1.07</v>
      </c>
      <c r="L16" s="49">
        <v>0.86</v>
      </c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3:37" ht="15" customHeight="1" x14ac:dyDescent="0.25">
      <c r="C17" s="57" t="s">
        <v>31</v>
      </c>
      <c r="D17" s="25"/>
      <c r="E17" s="51"/>
      <c r="F17" s="52"/>
      <c r="G17" s="26" t="s">
        <v>28</v>
      </c>
      <c r="H17" s="21">
        <v>1300</v>
      </c>
      <c r="I17" s="21">
        <v>1352</v>
      </c>
      <c r="J17" s="21">
        <v>1406</v>
      </c>
      <c r="K17" s="21">
        <v>1462</v>
      </c>
      <c r="L17" s="17">
        <v>1520</v>
      </c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3:37" ht="15" customHeight="1" x14ac:dyDescent="0.25">
      <c r="C18" s="35"/>
      <c r="D18" s="23"/>
      <c r="E18" s="36"/>
      <c r="F18" s="37"/>
      <c r="G18" s="24" t="s">
        <v>29</v>
      </c>
      <c r="H18" s="22">
        <v>910</v>
      </c>
      <c r="I18" s="22">
        <v>1001</v>
      </c>
      <c r="J18" s="22">
        <v>1101</v>
      </c>
      <c r="K18" s="22">
        <v>1211</v>
      </c>
      <c r="L18" s="18">
        <v>1332</v>
      </c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3:37" ht="15" customHeight="1" x14ac:dyDescent="0.25">
      <c r="C19" s="58" t="s">
        <v>32</v>
      </c>
      <c r="D19" s="59"/>
      <c r="E19" s="60"/>
      <c r="F19" s="61"/>
      <c r="G19" s="26" t="s">
        <v>18</v>
      </c>
      <c r="H19" s="46">
        <v>2.1</v>
      </c>
      <c r="I19" s="47">
        <v>1.64</v>
      </c>
      <c r="J19" s="48">
        <v>1.28</v>
      </c>
      <c r="K19" s="48">
        <v>1</v>
      </c>
      <c r="L19" s="49">
        <v>0.78</v>
      </c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3:37" ht="15" customHeight="1" x14ac:dyDescent="0.25">
      <c r="C20" s="50" t="s">
        <v>33</v>
      </c>
      <c r="D20" s="25"/>
      <c r="E20" s="51"/>
      <c r="F20" s="52"/>
      <c r="G20" s="26" t="s">
        <v>28</v>
      </c>
      <c r="H20" s="21">
        <v>1300</v>
      </c>
      <c r="I20" s="21">
        <v>1235</v>
      </c>
      <c r="J20" s="21">
        <v>1173</v>
      </c>
      <c r="K20" s="21">
        <v>1114</v>
      </c>
      <c r="L20" s="17">
        <v>1058</v>
      </c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3:37" ht="15" customHeight="1" x14ac:dyDescent="0.25">
      <c r="C21" s="35"/>
      <c r="D21" s="23"/>
      <c r="E21" s="36"/>
      <c r="F21" s="37"/>
      <c r="G21" s="24" t="s">
        <v>29</v>
      </c>
      <c r="H21" s="22">
        <v>910</v>
      </c>
      <c r="I21" s="22">
        <v>965</v>
      </c>
      <c r="J21" s="22">
        <v>1023</v>
      </c>
      <c r="K21" s="22">
        <v>1084</v>
      </c>
      <c r="L21" s="18">
        <v>1149</v>
      </c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3:37" ht="15" customHeight="1" x14ac:dyDescent="0.25">
      <c r="C22" s="58" t="s">
        <v>34</v>
      </c>
      <c r="D22" s="59"/>
      <c r="E22" s="60"/>
      <c r="F22" s="61"/>
      <c r="G22" s="26" t="s">
        <v>18</v>
      </c>
      <c r="H22" s="46">
        <v>2.1</v>
      </c>
      <c r="I22" s="47">
        <v>1.72</v>
      </c>
      <c r="J22" s="48">
        <v>1.41</v>
      </c>
      <c r="K22" s="48">
        <v>1.1599999999999999</v>
      </c>
      <c r="L22" s="49">
        <v>0.95</v>
      </c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3:37" ht="15" customHeight="1" x14ac:dyDescent="0.25">
      <c r="C23" s="50" t="s">
        <v>35</v>
      </c>
      <c r="D23" s="25"/>
      <c r="E23" s="51"/>
      <c r="F23" s="52"/>
      <c r="G23" s="26" t="s">
        <v>28</v>
      </c>
      <c r="H23" s="21">
        <v>1300</v>
      </c>
      <c r="I23" s="21">
        <v>1352</v>
      </c>
      <c r="J23" s="21">
        <v>1406</v>
      </c>
      <c r="K23" s="21">
        <v>1462</v>
      </c>
      <c r="L23" s="17">
        <v>1520</v>
      </c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3:37" ht="15" customHeight="1" x14ac:dyDescent="0.25">
      <c r="C24" s="35"/>
      <c r="D24" s="23"/>
      <c r="E24" s="36"/>
      <c r="F24" s="37"/>
      <c r="G24" s="24" t="s">
        <v>29</v>
      </c>
      <c r="H24" s="22">
        <v>910</v>
      </c>
      <c r="I24" s="22">
        <v>974</v>
      </c>
      <c r="J24" s="22">
        <v>1042</v>
      </c>
      <c r="K24" s="22">
        <v>1115</v>
      </c>
      <c r="L24" s="18">
        <v>1193</v>
      </c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3:37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3:37" ht="15" customHeight="1" x14ac:dyDescent="0.25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3:37" ht="15" customHeight="1" x14ac:dyDescent="0.25"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3:37" ht="15" customHeight="1" x14ac:dyDescent="0.25"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3:37" ht="15" customHeight="1" x14ac:dyDescent="0.25"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3:37" ht="15" customHeight="1" x14ac:dyDescent="0.25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3:37" ht="15" customHeight="1" x14ac:dyDescent="0.25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3:37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3:37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3:37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3:37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3:37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3:37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3:37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3:37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3:37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 s="8" t="s">
        <v>7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15</v>
      </c>
      <c r="D1" s="16"/>
      <c r="E1" s="1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6" t="s">
        <v>16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s="6" t="s">
        <v>17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15" t="s">
        <v>8</v>
      </c>
      <c r="C5" s="7" t="s">
        <v>19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C6" s="7" t="s">
        <v>20</v>
      </c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A8" s="15" t="s">
        <v>6</v>
      </c>
      <c r="B8" s="9"/>
      <c r="C8" s="27" t="s">
        <v>21</v>
      </c>
      <c r="D8" s="14"/>
      <c r="E8" s="14"/>
      <c r="F8" s="14"/>
      <c r="G8" s="14"/>
      <c r="H8" s="28"/>
      <c r="I8" s="29">
        <v>5</v>
      </c>
      <c r="J8" s="30" t="s">
        <v>22</v>
      </c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 s="15"/>
      <c r="B9" s="9"/>
      <c r="C9" s="31" t="s">
        <v>23</v>
      </c>
      <c r="D9" s="32"/>
      <c r="E9" s="32"/>
      <c r="F9" s="32"/>
      <c r="G9" s="32"/>
      <c r="H9" s="33"/>
      <c r="I9" s="34">
        <v>1.7</v>
      </c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9"/>
      <c r="B10" s="9"/>
      <c r="C10" s="35" t="s">
        <v>24</v>
      </c>
      <c r="D10" s="36"/>
      <c r="E10" s="36"/>
      <c r="F10" s="36"/>
      <c r="G10" s="36"/>
      <c r="H10" s="37"/>
      <c r="I10" s="38">
        <v>1</v>
      </c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 s="9"/>
      <c r="B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15"/>
      <c r="B12" s="9"/>
      <c r="C12" s="39" t="s">
        <v>25</v>
      </c>
      <c r="D12" s="14"/>
      <c r="E12" s="14"/>
      <c r="F12" s="28"/>
      <c r="G12" s="19" t="s">
        <v>26</v>
      </c>
      <c r="H12" s="40">
        <v>2024</v>
      </c>
      <c r="I12" s="40">
        <v>2025</v>
      </c>
      <c r="J12" s="40">
        <v>2026</v>
      </c>
      <c r="K12" s="40">
        <v>2027</v>
      </c>
      <c r="L12" s="41">
        <v>2028</v>
      </c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 s="9"/>
      <c r="B13" s="9"/>
      <c r="C13" s="42" t="s">
        <v>27</v>
      </c>
      <c r="D13" s="43"/>
      <c r="E13" s="44"/>
      <c r="F13" s="45"/>
      <c r="G13" s="26" t="s">
        <v>18</v>
      </c>
      <c r="H13" s="46">
        <v>1.95</v>
      </c>
      <c r="I13" s="47">
        <v>2.0099999999999998</v>
      </c>
      <c r="J13" s="48">
        <v>2.0699999999999998</v>
      </c>
      <c r="K13" s="48">
        <v>2.13</v>
      </c>
      <c r="L13" s="49">
        <v>2.19</v>
      </c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A14" s="9"/>
      <c r="B14" s="9"/>
      <c r="C14" s="50"/>
      <c r="D14" s="25"/>
      <c r="E14" s="51"/>
      <c r="F14" s="52"/>
      <c r="G14" s="26" t="s">
        <v>28</v>
      </c>
      <c r="H14" s="21">
        <v>1700</v>
      </c>
      <c r="I14" s="21">
        <v>1853</v>
      </c>
      <c r="J14" s="21">
        <v>2020</v>
      </c>
      <c r="K14" s="21">
        <v>2202</v>
      </c>
      <c r="L14" s="17">
        <v>2400</v>
      </c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35"/>
      <c r="D15" s="23"/>
      <c r="E15" s="36"/>
      <c r="F15" s="37"/>
      <c r="G15" s="24" t="s">
        <v>29</v>
      </c>
      <c r="H15" s="22">
        <v>1445</v>
      </c>
      <c r="I15" s="22">
        <v>1416</v>
      </c>
      <c r="J15" s="22">
        <v>1388</v>
      </c>
      <c r="K15" s="22">
        <v>1360</v>
      </c>
      <c r="L15" s="18">
        <v>1333</v>
      </c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C16" s="53" t="s">
        <v>30</v>
      </c>
      <c r="D16" s="54"/>
      <c r="E16" s="55"/>
      <c r="F16" s="56"/>
      <c r="G16" s="26" t="s">
        <v>18</v>
      </c>
      <c r="H16" s="46">
        <v>1.95</v>
      </c>
      <c r="I16" s="47">
        <v>1.97</v>
      </c>
      <c r="J16" s="48">
        <v>1.99</v>
      </c>
      <c r="K16" s="48">
        <v>2.0099999999999998</v>
      </c>
      <c r="L16" s="49">
        <v>2.0299999999999998</v>
      </c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3:37" ht="15" customHeight="1" x14ac:dyDescent="0.25">
      <c r="C17" s="57" t="s">
        <v>31</v>
      </c>
      <c r="D17" s="25"/>
      <c r="E17" s="51"/>
      <c r="F17" s="52"/>
      <c r="G17" s="26" t="s">
        <v>28</v>
      </c>
      <c r="H17" s="21">
        <v>1700</v>
      </c>
      <c r="I17" s="21">
        <v>1768</v>
      </c>
      <c r="J17" s="21">
        <v>1839</v>
      </c>
      <c r="K17" s="21">
        <v>1913</v>
      </c>
      <c r="L17" s="17">
        <v>1990</v>
      </c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3:37" ht="15" customHeight="1" x14ac:dyDescent="0.25">
      <c r="C18" s="35"/>
      <c r="D18" s="23"/>
      <c r="E18" s="36"/>
      <c r="F18" s="37"/>
      <c r="G18" s="24" t="s">
        <v>29</v>
      </c>
      <c r="H18" s="22">
        <v>1445</v>
      </c>
      <c r="I18" s="22">
        <v>1402</v>
      </c>
      <c r="J18" s="22">
        <v>1360</v>
      </c>
      <c r="K18" s="22">
        <v>1319</v>
      </c>
      <c r="L18" s="18">
        <v>1279</v>
      </c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3:37" ht="15" customHeight="1" x14ac:dyDescent="0.25">
      <c r="C19" s="58" t="s">
        <v>32</v>
      </c>
      <c r="D19" s="59"/>
      <c r="E19" s="60"/>
      <c r="F19" s="61"/>
      <c r="G19" s="26" t="s">
        <v>18</v>
      </c>
      <c r="H19" s="46">
        <v>1.95</v>
      </c>
      <c r="I19" s="47">
        <v>1.97</v>
      </c>
      <c r="J19" s="48">
        <v>1.99</v>
      </c>
      <c r="K19" s="48">
        <v>2.0099999999999998</v>
      </c>
      <c r="L19" s="49">
        <v>2.0299999999999998</v>
      </c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3:37" ht="15" customHeight="1" x14ac:dyDescent="0.25">
      <c r="C20" s="50" t="s">
        <v>33</v>
      </c>
      <c r="D20" s="25"/>
      <c r="E20" s="51"/>
      <c r="F20" s="52"/>
      <c r="G20" s="26" t="s">
        <v>28</v>
      </c>
      <c r="H20" s="21">
        <v>1700</v>
      </c>
      <c r="I20" s="21">
        <v>1700</v>
      </c>
      <c r="J20" s="21">
        <v>1700</v>
      </c>
      <c r="K20" s="21">
        <v>1700</v>
      </c>
      <c r="L20" s="17">
        <v>1700</v>
      </c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3:37" ht="15" customHeight="1" x14ac:dyDescent="0.25">
      <c r="C21" s="35"/>
      <c r="D21" s="23"/>
      <c r="E21" s="36"/>
      <c r="F21" s="37"/>
      <c r="G21" s="24" t="s">
        <v>29</v>
      </c>
      <c r="H21" s="22">
        <v>1445</v>
      </c>
      <c r="I21" s="22">
        <v>1416</v>
      </c>
      <c r="J21" s="22">
        <v>1388</v>
      </c>
      <c r="K21" s="22">
        <v>1360</v>
      </c>
      <c r="L21" s="18">
        <v>1333</v>
      </c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3:37" ht="15" customHeight="1" x14ac:dyDescent="0.25">
      <c r="C22" s="58" t="s">
        <v>34</v>
      </c>
      <c r="D22" s="59"/>
      <c r="E22" s="60"/>
      <c r="F22" s="61"/>
      <c r="G22" s="26" t="s">
        <v>18</v>
      </c>
      <c r="H22" s="46">
        <v>1.95</v>
      </c>
      <c r="I22" s="47">
        <v>1.99</v>
      </c>
      <c r="J22" s="48">
        <v>2.0299999999999998</v>
      </c>
      <c r="K22" s="48">
        <v>2.0699999999999998</v>
      </c>
      <c r="L22" s="49">
        <v>2.11</v>
      </c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3:37" ht="15" customHeight="1" x14ac:dyDescent="0.25">
      <c r="C23" s="50" t="s">
        <v>35</v>
      </c>
      <c r="D23" s="25"/>
      <c r="E23" s="51"/>
      <c r="F23" s="52"/>
      <c r="G23" s="26" t="s">
        <v>28</v>
      </c>
      <c r="H23" s="21">
        <v>1700</v>
      </c>
      <c r="I23" s="21">
        <v>1615</v>
      </c>
      <c r="J23" s="21">
        <v>1534</v>
      </c>
      <c r="K23" s="21">
        <v>1457</v>
      </c>
      <c r="L23" s="17">
        <v>1384</v>
      </c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3:37" ht="15" customHeight="1" x14ac:dyDescent="0.25">
      <c r="C24" s="35"/>
      <c r="D24" s="23"/>
      <c r="E24" s="36"/>
      <c r="F24" s="37"/>
      <c r="G24" s="24" t="s">
        <v>29</v>
      </c>
      <c r="H24" s="22">
        <v>1445</v>
      </c>
      <c r="I24" s="22">
        <v>1416</v>
      </c>
      <c r="J24" s="22">
        <v>1388</v>
      </c>
      <c r="K24" s="22">
        <v>1360</v>
      </c>
      <c r="L24" s="18">
        <v>1333</v>
      </c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3:37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3:37" ht="15" customHeight="1" x14ac:dyDescent="0.25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3:37" ht="15" customHeight="1" x14ac:dyDescent="0.25"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3:37" ht="15" customHeight="1" x14ac:dyDescent="0.25"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3:37" ht="15" customHeight="1" x14ac:dyDescent="0.25"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3:37" ht="15" customHeight="1" x14ac:dyDescent="0.25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3:37" ht="15" customHeight="1" x14ac:dyDescent="0.25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3:37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3:37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3:37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3:37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3:37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3:37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3:37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3:37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3:37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 s="8" t="s">
        <v>7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15</v>
      </c>
      <c r="D1" s="16"/>
      <c r="E1" s="1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6" t="s">
        <v>16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s="6" t="s">
        <v>17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15" t="s">
        <v>8</v>
      </c>
      <c r="C5" s="7" t="s">
        <v>19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C6" s="7" t="s">
        <v>20</v>
      </c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A8" s="15" t="s">
        <v>6</v>
      </c>
      <c r="B8" s="9"/>
      <c r="C8" s="27" t="s">
        <v>21</v>
      </c>
      <c r="D8" s="14"/>
      <c r="E8" s="14"/>
      <c r="F8" s="14"/>
      <c r="G8" s="14"/>
      <c r="H8" s="28"/>
      <c r="I8" s="29">
        <v>4</v>
      </c>
      <c r="J8" s="30" t="s">
        <v>22</v>
      </c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 s="15"/>
      <c r="B9" s="9"/>
      <c r="C9" s="31" t="s">
        <v>23</v>
      </c>
      <c r="D9" s="32"/>
      <c r="E9" s="32"/>
      <c r="F9" s="32"/>
      <c r="G9" s="32"/>
      <c r="H9" s="33"/>
      <c r="I9" s="34">
        <v>2.0499999999999998</v>
      </c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9"/>
      <c r="B10" s="9"/>
      <c r="C10" s="35" t="s">
        <v>24</v>
      </c>
      <c r="D10" s="36"/>
      <c r="E10" s="36"/>
      <c r="F10" s="36"/>
      <c r="G10" s="36"/>
      <c r="H10" s="37"/>
      <c r="I10" s="38">
        <v>1</v>
      </c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 s="9"/>
      <c r="B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15"/>
      <c r="B12" s="9"/>
      <c r="C12" s="39" t="s">
        <v>25</v>
      </c>
      <c r="D12" s="14"/>
      <c r="E12" s="14"/>
      <c r="F12" s="28"/>
      <c r="G12" s="19" t="s">
        <v>26</v>
      </c>
      <c r="H12" s="40">
        <v>2024</v>
      </c>
      <c r="I12" s="40">
        <v>2025</v>
      </c>
      <c r="J12" s="40">
        <v>2026</v>
      </c>
      <c r="K12" s="40">
        <v>2027</v>
      </c>
      <c r="L12" s="41">
        <v>2028</v>
      </c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 s="9"/>
      <c r="B13" s="9"/>
      <c r="C13" s="42" t="s">
        <v>27</v>
      </c>
      <c r="D13" s="43"/>
      <c r="E13" s="44"/>
      <c r="F13" s="45"/>
      <c r="G13" s="26" t="s">
        <v>18</v>
      </c>
      <c r="H13" s="46">
        <v>2.1</v>
      </c>
      <c r="I13" s="47">
        <v>2.1800000000000002</v>
      </c>
      <c r="J13" s="48">
        <v>2.27</v>
      </c>
      <c r="K13" s="48">
        <v>2.36</v>
      </c>
      <c r="L13" s="49">
        <v>2.4500000000000002</v>
      </c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A14" s="9"/>
      <c r="B14" s="9"/>
      <c r="C14" s="50"/>
      <c r="D14" s="25"/>
      <c r="E14" s="51"/>
      <c r="F14" s="52"/>
      <c r="G14" s="26" t="s">
        <v>28</v>
      </c>
      <c r="H14" s="21">
        <v>1600</v>
      </c>
      <c r="I14" s="21">
        <v>1696</v>
      </c>
      <c r="J14" s="21">
        <v>1798</v>
      </c>
      <c r="K14" s="21">
        <v>1906</v>
      </c>
      <c r="L14" s="17">
        <v>2020</v>
      </c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35"/>
      <c r="D15" s="23"/>
      <c r="E15" s="36"/>
      <c r="F15" s="37"/>
      <c r="G15" s="24" t="s">
        <v>29</v>
      </c>
      <c r="H15" s="22">
        <v>1200</v>
      </c>
      <c r="I15" s="22">
        <v>1236</v>
      </c>
      <c r="J15" s="22">
        <v>1273</v>
      </c>
      <c r="K15" s="22">
        <v>1311</v>
      </c>
      <c r="L15" s="18">
        <v>1350</v>
      </c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C16" s="53" t="s">
        <v>30</v>
      </c>
      <c r="D16" s="54"/>
      <c r="E16" s="55"/>
      <c r="F16" s="56"/>
      <c r="G16" s="26" t="s">
        <v>18</v>
      </c>
      <c r="H16" s="46">
        <v>2.1</v>
      </c>
      <c r="I16" s="47">
        <v>1.6</v>
      </c>
      <c r="J16" s="48">
        <v>1.22</v>
      </c>
      <c r="K16" s="48">
        <v>0.93</v>
      </c>
      <c r="L16" s="49">
        <v>0.71</v>
      </c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3:37" ht="15" customHeight="1" x14ac:dyDescent="0.25">
      <c r="C17" s="57" t="s">
        <v>31</v>
      </c>
      <c r="D17" s="25"/>
      <c r="E17" s="51"/>
      <c r="F17" s="52"/>
      <c r="G17" s="26" t="s">
        <v>28</v>
      </c>
      <c r="H17" s="21">
        <v>1600</v>
      </c>
      <c r="I17" s="21">
        <v>1648</v>
      </c>
      <c r="J17" s="21">
        <v>1697</v>
      </c>
      <c r="K17" s="21">
        <v>1748</v>
      </c>
      <c r="L17" s="17">
        <v>1800</v>
      </c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3:37" ht="15" customHeight="1" x14ac:dyDescent="0.25">
      <c r="C18" s="35"/>
      <c r="D18" s="23"/>
      <c r="E18" s="36"/>
      <c r="F18" s="37"/>
      <c r="G18" s="24" t="s">
        <v>29</v>
      </c>
      <c r="H18" s="22">
        <v>1200</v>
      </c>
      <c r="I18" s="22">
        <v>1284</v>
      </c>
      <c r="J18" s="22">
        <v>1374</v>
      </c>
      <c r="K18" s="22">
        <v>1470</v>
      </c>
      <c r="L18" s="18">
        <v>1573</v>
      </c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3:37" ht="15" customHeight="1" x14ac:dyDescent="0.25">
      <c r="C19" s="58" t="s">
        <v>32</v>
      </c>
      <c r="D19" s="59"/>
      <c r="E19" s="60"/>
      <c r="F19" s="61"/>
      <c r="G19" s="26" t="s">
        <v>18</v>
      </c>
      <c r="H19" s="46">
        <v>2.1</v>
      </c>
      <c r="I19" s="47">
        <v>1.62</v>
      </c>
      <c r="J19" s="48">
        <v>1.25</v>
      </c>
      <c r="K19" s="48">
        <v>0.96</v>
      </c>
      <c r="L19" s="49">
        <v>0.74</v>
      </c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3:37" ht="15" customHeight="1" x14ac:dyDescent="0.25">
      <c r="C20" s="50" t="s">
        <v>33</v>
      </c>
      <c r="D20" s="25"/>
      <c r="E20" s="51"/>
      <c r="F20" s="52"/>
      <c r="G20" s="26" t="s">
        <v>28</v>
      </c>
      <c r="H20" s="21">
        <v>1600</v>
      </c>
      <c r="I20" s="21">
        <v>1600</v>
      </c>
      <c r="J20" s="21">
        <v>1600</v>
      </c>
      <c r="K20" s="21">
        <v>1600</v>
      </c>
      <c r="L20" s="17">
        <v>1600</v>
      </c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3:37" ht="15" customHeight="1" x14ac:dyDescent="0.25">
      <c r="C21" s="35"/>
      <c r="D21" s="23"/>
      <c r="E21" s="36"/>
      <c r="F21" s="37"/>
      <c r="G21" s="24" t="s">
        <v>29</v>
      </c>
      <c r="H21" s="22">
        <v>1200</v>
      </c>
      <c r="I21" s="22">
        <v>1320</v>
      </c>
      <c r="J21" s="22">
        <v>1452</v>
      </c>
      <c r="K21" s="22">
        <v>1597</v>
      </c>
      <c r="L21" s="18">
        <v>1757</v>
      </c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3:37" ht="15" customHeight="1" x14ac:dyDescent="0.25">
      <c r="C22" s="58" t="s">
        <v>34</v>
      </c>
      <c r="D22" s="59"/>
      <c r="E22" s="60"/>
      <c r="F22" s="61"/>
      <c r="G22" s="26" t="s">
        <v>18</v>
      </c>
      <c r="H22" s="46">
        <v>2.1</v>
      </c>
      <c r="I22" s="47">
        <v>1.72</v>
      </c>
      <c r="J22" s="48">
        <v>1.41</v>
      </c>
      <c r="K22" s="48">
        <v>1.1599999999999999</v>
      </c>
      <c r="L22" s="49">
        <v>0.95</v>
      </c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3:37" ht="15" customHeight="1" x14ac:dyDescent="0.25">
      <c r="C23" s="50" t="s">
        <v>35</v>
      </c>
      <c r="D23" s="25"/>
      <c r="E23" s="51"/>
      <c r="F23" s="52"/>
      <c r="G23" s="26" t="s">
        <v>28</v>
      </c>
      <c r="H23" s="21">
        <v>1600</v>
      </c>
      <c r="I23" s="21">
        <v>1600</v>
      </c>
      <c r="J23" s="21">
        <v>1600</v>
      </c>
      <c r="K23" s="21">
        <v>1600</v>
      </c>
      <c r="L23" s="17">
        <v>1600</v>
      </c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3:37" ht="15" customHeight="1" x14ac:dyDescent="0.25">
      <c r="C24" s="35"/>
      <c r="D24" s="23"/>
      <c r="E24" s="36"/>
      <c r="F24" s="37"/>
      <c r="G24" s="24" t="s">
        <v>29</v>
      </c>
      <c r="H24" s="22">
        <v>1200</v>
      </c>
      <c r="I24" s="22">
        <v>1260</v>
      </c>
      <c r="J24" s="22">
        <v>1323</v>
      </c>
      <c r="K24" s="22">
        <v>1389</v>
      </c>
      <c r="L24" s="18">
        <v>1458</v>
      </c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3:37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3:37" ht="15" customHeight="1" x14ac:dyDescent="0.25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3:37" ht="15" customHeight="1" x14ac:dyDescent="0.25"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3:37" ht="15" customHeight="1" x14ac:dyDescent="0.25"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3:37" ht="15" customHeight="1" x14ac:dyDescent="0.25"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3:37" ht="15" customHeight="1" x14ac:dyDescent="0.25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3:37" ht="15" customHeight="1" x14ac:dyDescent="0.25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3:37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3:37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3:37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3:37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3:37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3:37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3:37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3:37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3:37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 s="8" t="s">
        <v>7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15</v>
      </c>
      <c r="D1" s="16"/>
      <c r="E1" s="1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6" t="s">
        <v>16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s="6" t="s">
        <v>17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15" t="s">
        <v>8</v>
      </c>
      <c r="C5" s="7" t="s">
        <v>19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C6" s="7" t="s">
        <v>20</v>
      </c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A8" s="15" t="s">
        <v>6</v>
      </c>
      <c r="B8" s="9"/>
      <c r="C8" s="27" t="s">
        <v>21</v>
      </c>
      <c r="D8" s="14"/>
      <c r="E8" s="14"/>
      <c r="F8" s="14"/>
      <c r="G8" s="14"/>
      <c r="H8" s="28"/>
      <c r="I8" s="29">
        <v>4</v>
      </c>
      <c r="J8" s="30" t="s">
        <v>22</v>
      </c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 s="15"/>
      <c r="B9" s="9"/>
      <c r="C9" s="31" t="s">
        <v>23</v>
      </c>
      <c r="D9" s="32"/>
      <c r="E9" s="32"/>
      <c r="F9" s="32"/>
      <c r="G9" s="32"/>
      <c r="H9" s="33"/>
      <c r="I9" s="34">
        <v>2</v>
      </c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9"/>
      <c r="B10" s="9"/>
      <c r="C10" s="35" t="s">
        <v>24</v>
      </c>
      <c r="D10" s="36"/>
      <c r="E10" s="36"/>
      <c r="F10" s="36"/>
      <c r="G10" s="36"/>
      <c r="H10" s="37"/>
      <c r="I10" s="38">
        <v>1</v>
      </c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 s="9"/>
      <c r="B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15"/>
      <c r="B12" s="9"/>
      <c r="C12" s="39" t="s">
        <v>25</v>
      </c>
      <c r="D12" s="14"/>
      <c r="E12" s="14"/>
      <c r="F12" s="28"/>
      <c r="G12" s="19" t="s">
        <v>26</v>
      </c>
      <c r="H12" s="40">
        <v>2022</v>
      </c>
      <c r="I12" s="40">
        <v>2023</v>
      </c>
      <c r="J12" s="40">
        <v>2024</v>
      </c>
      <c r="K12" s="40">
        <v>2025</v>
      </c>
      <c r="L12" s="41">
        <v>2026</v>
      </c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 s="9"/>
      <c r="B13" s="9"/>
      <c r="C13" s="42" t="s">
        <v>27</v>
      </c>
      <c r="D13" s="43"/>
      <c r="E13" s="44"/>
      <c r="F13" s="45"/>
      <c r="G13" s="26" t="s">
        <v>18</v>
      </c>
      <c r="H13" s="46">
        <v>2.0499999999999998</v>
      </c>
      <c r="I13" s="47">
        <v>2.15</v>
      </c>
      <c r="J13" s="48">
        <v>2.2599999999999998</v>
      </c>
      <c r="K13" s="48">
        <v>2.37</v>
      </c>
      <c r="L13" s="49">
        <v>2.4900000000000002</v>
      </c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A14" s="9"/>
      <c r="B14" s="9"/>
      <c r="C14" s="50"/>
      <c r="D14" s="25"/>
      <c r="E14" s="51"/>
      <c r="F14" s="52"/>
      <c r="G14" s="26" t="s">
        <v>28</v>
      </c>
      <c r="H14" s="21">
        <v>1400</v>
      </c>
      <c r="I14" s="21">
        <v>1484</v>
      </c>
      <c r="J14" s="21">
        <v>1573</v>
      </c>
      <c r="K14" s="21">
        <v>1667</v>
      </c>
      <c r="L14" s="17">
        <v>1767</v>
      </c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35"/>
      <c r="D15" s="23"/>
      <c r="E15" s="36"/>
      <c r="F15" s="37"/>
      <c r="G15" s="24" t="s">
        <v>29</v>
      </c>
      <c r="H15" s="22">
        <v>1190</v>
      </c>
      <c r="I15" s="22">
        <v>1214</v>
      </c>
      <c r="J15" s="22">
        <v>1238</v>
      </c>
      <c r="K15" s="22">
        <v>1263</v>
      </c>
      <c r="L15" s="18">
        <v>1288</v>
      </c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C16" s="53" t="s">
        <v>30</v>
      </c>
      <c r="D16" s="54"/>
      <c r="E16" s="55"/>
      <c r="F16" s="56"/>
      <c r="G16" s="26" t="s">
        <v>18</v>
      </c>
      <c r="H16" s="46">
        <v>2.0499999999999998</v>
      </c>
      <c r="I16" s="47">
        <v>1.74</v>
      </c>
      <c r="J16" s="48">
        <v>1.48</v>
      </c>
      <c r="K16" s="48">
        <v>1.26</v>
      </c>
      <c r="L16" s="49">
        <v>1.07</v>
      </c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3:37" ht="15" customHeight="1" x14ac:dyDescent="0.25">
      <c r="C17" s="57" t="s">
        <v>31</v>
      </c>
      <c r="D17" s="25"/>
      <c r="E17" s="51"/>
      <c r="F17" s="52"/>
      <c r="G17" s="26" t="s">
        <v>28</v>
      </c>
      <c r="H17" s="21">
        <v>1400</v>
      </c>
      <c r="I17" s="21">
        <v>1498</v>
      </c>
      <c r="J17" s="21">
        <v>1603</v>
      </c>
      <c r="K17" s="21">
        <v>1715</v>
      </c>
      <c r="L17" s="17">
        <v>1835</v>
      </c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3:37" ht="15" customHeight="1" x14ac:dyDescent="0.25">
      <c r="C18" s="35"/>
      <c r="D18" s="23"/>
      <c r="E18" s="36"/>
      <c r="F18" s="37"/>
      <c r="G18" s="24" t="s">
        <v>29</v>
      </c>
      <c r="H18" s="22">
        <v>1190</v>
      </c>
      <c r="I18" s="22">
        <v>1226</v>
      </c>
      <c r="J18" s="22">
        <v>1263</v>
      </c>
      <c r="K18" s="22">
        <v>1301</v>
      </c>
      <c r="L18" s="18">
        <v>1340</v>
      </c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3:37" ht="15" customHeight="1" x14ac:dyDescent="0.25">
      <c r="C19" s="58" t="s">
        <v>32</v>
      </c>
      <c r="D19" s="59"/>
      <c r="E19" s="60"/>
      <c r="F19" s="61"/>
      <c r="G19" s="26" t="s">
        <v>18</v>
      </c>
      <c r="H19" s="46">
        <v>2.0499999999999998</v>
      </c>
      <c r="I19" s="47">
        <v>1.66</v>
      </c>
      <c r="J19" s="48">
        <v>1.34</v>
      </c>
      <c r="K19" s="48">
        <v>1.0900000000000001</v>
      </c>
      <c r="L19" s="49">
        <v>0.88</v>
      </c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3:37" ht="15" customHeight="1" x14ac:dyDescent="0.25">
      <c r="C20" s="50" t="s">
        <v>33</v>
      </c>
      <c r="D20" s="25"/>
      <c r="E20" s="51"/>
      <c r="F20" s="52"/>
      <c r="G20" s="26" t="s">
        <v>28</v>
      </c>
      <c r="H20" s="21">
        <v>1400</v>
      </c>
      <c r="I20" s="21">
        <v>1372</v>
      </c>
      <c r="J20" s="21">
        <v>1345</v>
      </c>
      <c r="K20" s="21">
        <v>1318</v>
      </c>
      <c r="L20" s="17">
        <v>1292</v>
      </c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3:37" ht="15" customHeight="1" x14ac:dyDescent="0.25">
      <c r="C21" s="35"/>
      <c r="D21" s="23"/>
      <c r="E21" s="36"/>
      <c r="F21" s="37"/>
      <c r="G21" s="24" t="s">
        <v>29</v>
      </c>
      <c r="H21" s="22">
        <v>1190</v>
      </c>
      <c r="I21" s="22">
        <v>1202</v>
      </c>
      <c r="J21" s="22">
        <v>1214</v>
      </c>
      <c r="K21" s="22">
        <v>1226</v>
      </c>
      <c r="L21" s="18">
        <v>1238</v>
      </c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3:37" ht="15" customHeight="1" x14ac:dyDescent="0.25">
      <c r="C22" s="58" t="s">
        <v>34</v>
      </c>
      <c r="D22" s="59"/>
      <c r="E22" s="60"/>
      <c r="F22" s="61"/>
      <c r="G22" s="26" t="s">
        <v>18</v>
      </c>
      <c r="H22" s="46">
        <v>2.0499999999999998</v>
      </c>
      <c r="I22" s="47">
        <v>1.7</v>
      </c>
      <c r="J22" s="48">
        <v>1.41</v>
      </c>
      <c r="K22" s="48">
        <v>1.17</v>
      </c>
      <c r="L22" s="49">
        <v>0.97</v>
      </c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3:37" ht="15" customHeight="1" x14ac:dyDescent="0.25">
      <c r="C23" s="50" t="s">
        <v>35</v>
      </c>
      <c r="D23" s="25"/>
      <c r="E23" s="51"/>
      <c r="F23" s="52"/>
      <c r="G23" s="26" t="s">
        <v>28</v>
      </c>
      <c r="H23" s="21">
        <v>1400</v>
      </c>
      <c r="I23" s="21">
        <v>1400</v>
      </c>
      <c r="J23" s="21">
        <v>1400</v>
      </c>
      <c r="K23" s="21">
        <v>1400</v>
      </c>
      <c r="L23" s="17">
        <v>1400</v>
      </c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3:37" ht="15" customHeight="1" x14ac:dyDescent="0.25">
      <c r="C24" s="35"/>
      <c r="D24" s="23"/>
      <c r="E24" s="36"/>
      <c r="F24" s="37"/>
      <c r="G24" s="24" t="s">
        <v>29</v>
      </c>
      <c r="H24" s="22">
        <v>1190</v>
      </c>
      <c r="I24" s="22">
        <v>1214</v>
      </c>
      <c r="J24" s="22">
        <v>1238</v>
      </c>
      <c r="K24" s="22">
        <v>1263</v>
      </c>
      <c r="L24" s="18">
        <v>1288</v>
      </c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3:37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3:37" ht="15" customHeight="1" x14ac:dyDescent="0.25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3:37" ht="15" customHeight="1" x14ac:dyDescent="0.25"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3:37" ht="15" customHeight="1" x14ac:dyDescent="0.25"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3:37" ht="15" customHeight="1" x14ac:dyDescent="0.25"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3:37" ht="15" customHeight="1" x14ac:dyDescent="0.25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3:37" ht="15" customHeight="1" x14ac:dyDescent="0.25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3:37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3:37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3:37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3:37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3:37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3:37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3:37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3:37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3:37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 s="8" t="s">
        <v>7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2024-02-16T08:55:43Z</dcterms:modified>
</cp:coreProperties>
</file>