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POWER_PACK\"/>
    </mc:Choice>
  </mc:AlternateContent>
  <bookViews>
    <workbookView xWindow="0" yWindow="0" windowWidth="24000" windowHeight="9735" tabRatio="691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5" i="1" l="1"/>
  <c r="C14" i="1" l="1"/>
  <c r="C13" i="1"/>
  <c r="C12" i="1"/>
  <c r="C11" i="1" l="1"/>
</calcChain>
</file>

<file path=xl/sharedStrings.xml><?xml version="1.0" encoding="utf-8"?>
<sst xmlns="http://schemas.openxmlformats.org/spreadsheetml/2006/main" count="226" uniqueCount="37">
  <si>
    <t>Question</t>
  </si>
  <si>
    <t>Sheet</t>
  </si>
  <si>
    <t>Type</t>
  </si>
  <si>
    <t>Reading:</t>
  </si>
  <si>
    <t>Model:</t>
  </si>
  <si>
    <t>Problem Type:</t>
  </si>
  <si>
    <t>Given</t>
  </si>
  <si>
    <t>|</t>
  </si>
  <si>
    <t>Find</t>
  </si>
  <si>
    <t>Problem 1</t>
  </si>
  <si>
    <t>Problem 2</t>
  </si>
  <si>
    <t>Problem 3</t>
  </si>
  <si>
    <t>Problem 4</t>
  </si>
  <si>
    <t>Problem 5</t>
  </si>
  <si>
    <t>Problem 6</t>
  </si>
  <si>
    <t>CIA.FCT-1</t>
  </si>
  <si>
    <t>2019.Spring #19</t>
  </si>
  <si>
    <t>FCT Report: Satisfactory Financial Condition</t>
  </si>
  <si>
    <t>MCT ratio</t>
  </si>
  <si>
    <t>Determine whether the following information from the most recent FCT report indicates that the</t>
  </si>
  <si>
    <t>insurer is in satisfactory financial condition.</t>
  </si>
  <si>
    <t>length of forecast period</t>
  </si>
  <si>
    <r>
      <t xml:space="preserve"> </t>
    </r>
    <r>
      <rPr>
        <b/>
        <sz val="11"/>
        <color rgb="FFFF0000"/>
        <rFont val="Calibri"/>
        <family val="2"/>
        <scheme val="minor"/>
      </rPr>
      <t>&lt;==</t>
    </r>
    <r>
      <rPr>
        <sz val="11"/>
        <color rgb="FFFF0000"/>
        <rFont val="Calibri"/>
        <family val="2"/>
        <scheme val="minor"/>
      </rPr>
      <t xml:space="preserve"> years</t>
    </r>
  </si>
  <si>
    <t>internal target ratio for MCT as determined by ORSA analysis</t>
  </si>
  <si>
    <t>regulatory minimum capital ratio for MCT</t>
  </si>
  <si>
    <t>scenario</t>
  </si>
  <si>
    <t>variable</t>
  </si>
  <si>
    <t>base scenario</t>
  </si>
  <si>
    <t>assets</t>
  </si>
  <si>
    <t>liabilities</t>
  </si>
  <si>
    <t>going-concern scenario</t>
  </si>
  <si>
    <t xml:space="preserve"> ==&gt; normal winter storm</t>
  </si>
  <si>
    <t>solvency scenario #1</t>
  </si>
  <si>
    <t xml:space="preserve"> ==&gt; catastrophe - hurricane</t>
  </si>
  <si>
    <t>solvency scenario #2</t>
  </si>
  <si>
    <t xml:space="preserve"> ==&gt; catastrophe - stock market crash</t>
  </si>
  <si>
    <t>Exam 6C:  FCT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</si>
</sst>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5" xfId="0" applyFont="1" applyBorder="1"/>
    <xf numFmtId="3" fontId="1" fillId="0" borderId="0" xfId="0" applyNumberFormat="1" applyFont="1"/>
    <xf numFmtId="0" fontId="10" fillId="0" borderId="0" xfId="0" applyFont="1"/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3" fontId="0" fillId="0" borderId="6" xfId="0" applyNumberFormat="1" applyFont="1" applyBorder="1"/>
    <xf numFmtId="0" fontId="0" fillId="2" borderId="0" xfId="0" quotePrefix="1" applyFont="1" applyFill="1"/>
    <xf numFmtId="3" fontId="0" fillId="3" borderId="0" xfId="0" applyNumberFormat="1" applyFont="1" applyFill="1" applyBorder="1"/>
    <xf numFmtId="3" fontId="0" fillId="3" borderId="1" xfId="0" applyNumberFormat="1" applyFont="1" applyFill="1" applyBorder="1"/>
    <xf numFmtId="3" fontId="0" fillId="0" borderId="1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0" fillId="0" borderId="3" xfId="0" applyNumberFormat="1" applyFont="1" applyBorder="1"/>
    <xf numFmtId="3" fontId="0" fillId="0" borderId="4" xfId="0" applyNumberFormat="1" applyFont="1" applyFill="1" applyBorder="1"/>
    <xf numFmtId="0" fontId="0" fillId="0" borderId="6" xfId="0" applyFont="1" applyBorder="1"/>
    <xf numFmtId="0" fontId="11" fillId="3" borderId="6" xfId="0" applyFont="1" applyFill="1" applyBorder="1" applyAlignment="1">
      <alignment horizontal="center"/>
    </xf>
    <xf numFmtId="0" fontId="9" fillId="0" borderId="0" xfId="0" applyFont="1"/>
    <xf numFmtId="3" fontId="0" fillId="0" borderId="7" xfId="0" applyNumberFormat="1" applyFont="1" applyBorder="1"/>
    <xf numFmtId="0" fontId="0" fillId="0" borderId="8" xfId="0" applyFont="1" applyBorder="1"/>
    <xf numFmtId="0" fontId="0" fillId="0" borderId="9" xfId="0" applyFont="1" applyBorder="1"/>
    <xf numFmtId="9" fontId="0" fillId="3" borderId="9" xfId="5" applyFont="1" applyFill="1" applyBorder="1"/>
    <xf numFmtId="3" fontId="0" fillId="0" borderId="11" xfId="0" applyNumberFormat="1" applyFont="1" applyBorder="1"/>
    <xf numFmtId="0" fontId="0" fillId="0" borderId="1" xfId="0" applyFont="1" applyBorder="1"/>
    <xf numFmtId="0" fontId="0" fillId="0" borderId="2" xfId="0" applyFont="1" applyBorder="1"/>
    <xf numFmtId="9" fontId="0" fillId="3" borderId="2" xfId="5" applyFont="1" applyFill="1" applyBorder="1"/>
    <xf numFmtId="3" fontId="0" fillId="0" borderId="4" xfId="0" applyNumberFormat="1" applyFont="1" applyBorder="1"/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6" fillId="4" borderId="10" xfId="2" applyNumberFormat="1" applyBorder="1"/>
    <xf numFmtId="3" fontId="6" fillId="4" borderId="0" xfId="2" applyNumberFormat="1" applyBorder="1"/>
    <xf numFmtId="0" fontId="6" fillId="4" borderId="0" xfId="2" applyBorder="1"/>
    <xf numFmtId="0" fontId="6" fillId="4" borderId="3" xfId="2" applyBorder="1"/>
    <xf numFmtId="9" fontId="0" fillId="3" borderId="0" xfId="5" applyFont="1" applyFill="1" applyBorder="1" applyAlignment="1">
      <alignment horizontal="center"/>
    </xf>
    <xf numFmtId="9" fontId="0" fillId="3" borderId="0" xfId="5" applyNumberFormat="1" applyFont="1" applyFill="1" applyBorder="1"/>
    <xf numFmtId="9" fontId="0" fillId="3" borderId="0" xfId="5" applyFont="1" applyFill="1" applyBorder="1"/>
    <xf numFmtId="9" fontId="0" fillId="3" borderId="3" xfId="5" applyFont="1" applyFill="1" applyBorder="1"/>
    <xf numFmtId="3" fontId="0" fillId="0" borderId="10" xfId="0" applyNumberFormat="1" applyFont="1" applyBorder="1"/>
    <xf numFmtId="0" fontId="0" fillId="0" borderId="0" xfId="0" applyFont="1" applyBorder="1"/>
    <xf numFmtId="0" fontId="0" fillId="0" borderId="3" xfId="0" applyFont="1" applyBorder="1"/>
    <xf numFmtId="3" fontId="8" fillId="6" borderId="10" xfId="4" applyNumberFormat="1" applyBorder="1"/>
    <xf numFmtId="3" fontId="8" fillId="6" borderId="0" xfId="4" applyNumberFormat="1" applyBorder="1"/>
    <xf numFmtId="0" fontId="8" fillId="6" borderId="0" xfId="4" applyBorder="1"/>
    <xf numFmtId="0" fontId="8" fillId="6" borderId="3" xfId="4" applyBorder="1"/>
    <xf numFmtId="3" fontId="0" fillId="0" borderId="10" xfId="0" quotePrefix="1" applyNumberFormat="1" applyFont="1" applyBorder="1"/>
    <xf numFmtId="3" fontId="7" fillId="5" borderId="10" xfId="3" applyNumberFormat="1" applyBorder="1"/>
    <xf numFmtId="3" fontId="7" fillId="5" borderId="0" xfId="3" applyNumberFormat="1" applyBorder="1"/>
    <xf numFmtId="0" fontId="7" fillId="5" borderId="0" xfId="3" applyBorder="1"/>
    <xf numFmtId="0" fontId="7" fillId="5" borderId="3" xfId="3" applyBorder="1"/>
    <xf numFmtId="0" fontId="2" fillId="2" borderId="0" xfId="0" applyFont="1" applyFill="1" applyAlignment="1">
      <alignment horizontal="center"/>
    </xf>
  </cellXfs>
  <cellStyles count="7">
    <cellStyle name="Bad" xfId="3" builtinId="27"/>
    <cellStyle name="Good" xfId="2" builtinId="26"/>
    <cellStyle name="Hyperlink" xfId="1" builtinId="8"/>
    <cellStyle name="Neutral" xfId="4" builtinId="28"/>
    <cellStyle name="Normal" xfId="0" builtinId="0"/>
    <cellStyle name="Normal 5 4 5 2" xfId="6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2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3" customWidth="1"/>
    <col min="3" max="3" width="58.28515625" style="2" bestFit="1" customWidth="1"/>
    <col min="4" max="16384" width="9.140625" style="1"/>
  </cols>
  <sheetData>
    <row r="5" spans="1:4" x14ac:dyDescent="0.25">
      <c r="A5" s="62" t="s">
        <v>36</v>
      </c>
      <c r="B5" s="62"/>
      <c r="C5" s="62"/>
    </row>
    <row r="6" spans="1:4" ht="21" customHeight="1" x14ac:dyDescent="0.25">
      <c r="A6" s="62"/>
      <c r="B6" s="62"/>
      <c r="C6" s="62"/>
    </row>
    <row r="8" spans="1:4" x14ac:dyDescent="0.25">
      <c r="A8" s="2"/>
      <c r="B8" s="11"/>
    </row>
    <row r="9" spans="1:4" x14ac:dyDescent="0.25">
      <c r="A9" s="3" t="s">
        <v>0</v>
      </c>
      <c r="B9" s="12" t="s">
        <v>1</v>
      </c>
      <c r="C9" s="12" t="s">
        <v>2</v>
      </c>
    </row>
    <row r="10" spans="1:4" x14ac:dyDescent="0.25">
      <c r="A10" s="10">
        <v>1</v>
      </c>
      <c r="B10" s="11" t="s">
        <v>9</v>
      </c>
      <c r="C10" s="2" t="str">
        <f>'Problem 1'!C3</f>
        <v>FCT Report: Satisfactory Financial Condition</v>
      </c>
      <c r="D10" s="20"/>
    </row>
    <row r="11" spans="1:4" x14ac:dyDescent="0.25">
      <c r="A11" s="10">
        <v>2</v>
      </c>
      <c r="B11" s="11" t="s">
        <v>10</v>
      </c>
      <c r="C11" s="2" t="str">
        <f>'Problem 2'!C3</f>
        <v>FCT Report: Satisfactory Financial Condition</v>
      </c>
    </row>
    <row r="12" spans="1:4" x14ac:dyDescent="0.25">
      <c r="A12" s="10">
        <v>3</v>
      </c>
      <c r="B12" s="11" t="s">
        <v>11</v>
      </c>
      <c r="C12" s="2" t="str">
        <f>'Problem 3'!C3</f>
        <v>FCT Report: Satisfactory Financial Condition</v>
      </c>
    </row>
    <row r="13" spans="1:4" x14ac:dyDescent="0.25">
      <c r="A13" s="10">
        <v>4</v>
      </c>
      <c r="B13" s="11" t="s">
        <v>12</v>
      </c>
      <c r="C13" s="2" t="str">
        <f>'Problem 4'!C3</f>
        <v>FCT Report: Satisfactory Financial Condition</v>
      </c>
    </row>
    <row r="14" spans="1:4" x14ac:dyDescent="0.25">
      <c r="A14" s="10">
        <v>5</v>
      </c>
      <c r="B14" s="11" t="s">
        <v>13</v>
      </c>
      <c r="C14" s="2" t="str">
        <f>'Problem 5'!C3</f>
        <v>FCT Report: Satisfactory Financial Condition</v>
      </c>
    </row>
    <row r="15" spans="1:4" x14ac:dyDescent="0.25">
      <c r="A15" s="10">
        <v>6</v>
      </c>
      <c r="B15" s="11" t="s">
        <v>14</v>
      </c>
      <c r="C15" s="2" t="str">
        <f>'Problem 6'!C3</f>
        <v>FCT Report: Satisfactory Financial Condition</v>
      </c>
    </row>
    <row r="16" spans="1:4" x14ac:dyDescent="0.25">
      <c r="A16" s="4"/>
      <c r="B16" s="11"/>
    </row>
    <row r="17" spans="1:2" x14ac:dyDescent="0.25">
      <c r="A17" s="4"/>
      <c r="B17" s="11"/>
    </row>
    <row r="18" spans="1:2" x14ac:dyDescent="0.25">
      <c r="A18" s="4"/>
      <c r="B18" s="11"/>
    </row>
    <row r="19" spans="1:2" x14ac:dyDescent="0.25">
      <c r="A19" s="4"/>
      <c r="B19" s="11"/>
    </row>
    <row r="20" spans="1:2" x14ac:dyDescent="0.25">
      <c r="A20" s="4"/>
      <c r="B20" s="11"/>
    </row>
    <row r="21" spans="1:2" x14ac:dyDescent="0.25">
      <c r="A21" s="4"/>
      <c r="B21" s="11"/>
    </row>
    <row r="22" spans="1:2" x14ac:dyDescent="0.25">
      <c r="A22" s="4"/>
      <c r="B22" s="11"/>
    </row>
    <row r="23" spans="1:2" x14ac:dyDescent="0.25">
      <c r="A23" s="4"/>
      <c r="B23" s="11"/>
    </row>
    <row r="24" spans="1:2" x14ac:dyDescent="0.25">
      <c r="A24" s="4"/>
      <c r="B24" s="11"/>
    </row>
    <row r="25" spans="1:2" x14ac:dyDescent="0.25">
      <c r="A25" s="4"/>
      <c r="B25" s="11"/>
    </row>
    <row r="26" spans="1:2" x14ac:dyDescent="0.25">
      <c r="A26" s="4"/>
      <c r="B26" s="11"/>
    </row>
    <row r="27" spans="1:2" x14ac:dyDescent="0.25">
      <c r="A27" s="4"/>
      <c r="B27" s="11"/>
    </row>
    <row r="28" spans="1:2" x14ac:dyDescent="0.25">
      <c r="A28" s="4"/>
      <c r="B28" s="11"/>
    </row>
    <row r="29" spans="1:2" x14ac:dyDescent="0.25">
      <c r="A29" s="4"/>
      <c r="B29" s="11"/>
    </row>
    <row r="30" spans="1:2" x14ac:dyDescent="0.25">
      <c r="A30" s="4"/>
      <c r="B30" s="11"/>
    </row>
    <row r="31" spans="1:2" x14ac:dyDescent="0.25">
      <c r="A31" s="4"/>
      <c r="B31" s="11"/>
    </row>
    <row r="32" spans="1:2" x14ac:dyDescent="0.25">
      <c r="A32" s="4"/>
      <c r="B32" s="11"/>
    </row>
    <row r="33" spans="1:2" x14ac:dyDescent="0.25">
      <c r="A33" s="4"/>
      <c r="B33" s="11"/>
    </row>
    <row r="34" spans="1:2" x14ac:dyDescent="0.25">
      <c r="A34" s="4"/>
      <c r="B34" s="11"/>
    </row>
    <row r="35" spans="1:2" x14ac:dyDescent="0.25">
      <c r="A35" s="4"/>
      <c r="B35" s="11"/>
    </row>
    <row r="36" spans="1:2" x14ac:dyDescent="0.25">
      <c r="A36" s="4"/>
      <c r="B36" s="11"/>
    </row>
    <row r="37" spans="1:2" x14ac:dyDescent="0.25">
      <c r="A37" s="4"/>
      <c r="B37" s="11"/>
    </row>
    <row r="38" spans="1:2" x14ac:dyDescent="0.25">
      <c r="A38" s="4"/>
      <c r="B38" s="11"/>
    </row>
    <row r="39" spans="1:2" x14ac:dyDescent="0.25">
      <c r="A39" s="4"/>
      <c r="B39" s="11"/>
    </row>
    <row r="40" spans="1:2" x14ac:dyDescent="0.25">
      <c r="A40" s="4"/>
      <c r="B40" s="11"/>
    </row>
    <row r="41" spans="1:2" x14ac:dyDescent="0.25">
      <c r="A41" s="4"/>
      <c r="B41" s="11"/>
    </row>
    <row r="42" spans="1:2" x14ac:dyDescent="0.25">
      <c r="A42" s="4"/>
      <c r="B42" s="11"/>
    </row>
    <row r="43" spans="1:2" x14ac:dyDescent="0.25">
      <c r="A43" s="4"/>
      <c r="B43" s="11"/>
    </row>
    <row r="44" spans="1:2" x14ac:dyDescent="0.25">
      <c r="A44" s="4"/>
      <c r="B44" s="11"/>
    </row>
    <row r="45" spans="1:2" x14ac:dyDescent="0.25">
      <c r="A45" s="4"/>
      <c r="B45" s="11"/>
    </row>
    <row r="46" spans="1:2" x14ac:dyDescent="0.25">
      <c r="A46" s="4"/>
      <c r="B46" s="11"/>
    </row>
    <row r="47" spans="1:2" x14ac:dyDescent="0.25">
      <c r="A47" s="4"/>
      <c r="B47" s="11"/>
    </row>
    <row r="48" spans="1:2" x14ac:dyDescent="0.25">
      <c r="A48" s="4"/>
      <c r="B48" s="11"/>
    </row>
    <row r="49" spans="1:2" x14ac:dyDescent="0.25">
      <c r="A49" s="4"/>
      <c r="B49" s="11"/>
    </row>
    <row r="50" spans="1:2" x14ac:dyDescent="0.25">
      <c r="A50" s="4"/>
      <c r="B50" s="11"/>
    </row>
    <row r="51" spans="1:2" x14ac:dyDescent="0.25">
      <c r="A51" s="4"/>
      <c r="B51" s="11"/>
    </row>
    <row r="52" spans="1:2" x14ac:dyDescent="0.25">
      <c r="A52" s="4"/>
      <c r="B52" s="11"/>
    </row>
    <row r="53" spans="1:2" x14ac:dyDescent="0.25">
      <c r="A53" s="4"/>
      <c r="B53" s="11"/>
    </row>
    <row r="54" spans="1:2" x14ac:dyDescent="0.25">
      <c r="A54" s="4"/>
      <c r="B54" s="11"/>
    </row>
    <row r="55" spans="1:2" x14ac:dyDescent="0.25">
      <c r="A55" s="4"/>
      <c r="B55" s="11"/>
    </row>
    <row r="56" spans="1:2" x14ac:dyDescent="0.25">
      <c r="A56" s="4"/>
      <c r="B56" s="11"/>
    </row>
    <row r="57" spans="1:2" x14ac:dyDescent="0.25">
      <c r="A57" s="4"/>
      <c r="B57" s="11"/>
    </row>
    <row r="58" spans="1:2" x14ac:dyDescent="0.25">
      <c r="A58" s="4"/>
      <c r="B58" s="11"/>
    </row>
    <row r="59" spans="1:2" x14ac:dyDescent="0.25">
      <c r="A59" s="4"/>
      <c r="B59" s="11"/>
    </row>
    <row r="60" spans="1:2" x14ac:dyDescent="0.25">
      <c r="A60" s="4"/>
      <c r="B60" s="11"/>
    </row>
    <row r="61" spans="1:2" x14ac:dyDescent="0.25">
      <c r="A61" s="4"/>
      <c r="B61" s="11"/>
    </row>
    <row r="62" spans="1:2" x14ac:dyDescent="0.25">
      <c r="A62" s="4"/>
      <c r="B62" s="11"/>
    </row>
    <row r="63" spans="1:2" x14ac:dyDescent="0.25">
      <c r="A63" s="4"/>
      <c r="B63" s="11"/>
    </row>
    <row r="64" spans="1:2" x14ac:dyDescent="0.25">
      <c r="A64" s="4"/>
      <c r="B64" s="11"/>
    </row>
    <row r="65" spans="1:2" x14ac:dyDescent="0.25">
      <c r="A65" s="4"/>
      <c r="B65" s="11"/>
    </row>
    <row r="66" spans="1:2" x14ac:dyDescent="0.25">
      <c r="A66" s="4"/>
      <c r="B66" s="11"/>
    </row>
    <row r="67" spans="1:2" x14ac:dyDescent="0.25">
      <c r="A67" s="4"/>
      <c r="B67" s="11"/>
    </row>
    <row r="68" spans="1:2" x14ac:dyDescent="0.25">
      <c r="A68" s="4"/>
      <c r="B68" s="11"/>
    </row>
    <row r="69" spans="1:2" x14ac:dyDescent="0.25">
      <c r="A69" s="4"/>
      <c r="B69" s="11"/>
    </row>
    <row r="70" spans="1:2" x14ac:dyDescent="0.25">
      <c r="A70" s="4"/>
      <c r="B70" s="11"/>
    </row>
    <row r="71" spans="1:2" x14ac:dyDescent="0.25">
      <c r="A71" s="4"/>
      <c r="B71" s="11"/>
    </row>
    <row r="72" spans="1:2" x14ac:dyDescent="0.25">
      <c r="A72" s="4"/>
      <c r="B72" s="11"/>
    </row>
    <row r="73" spans="1:2" x14ac:dyDescent="0.25">
      <c r="A73" s="4"/>
      <c r="B73" s="11"/>
    </row>
    <row r="74" spans="1:2" x14ac:dyDescent="0.25">
      <c r="A74" s="4"/>
      <c r="B74" s="11"/>
    </row>
    <row r="75" spans="1:2" x14ac:dyDescent="0.25">
      <c r="A75" s="4"/>
      <c r="B75" s="11"/>
    </row>
    <row r="76" spans="1:2" x14ac:dyDescent="0.25">
      <c r="A76" s="4"/>
      <c r="B76" s="11"/>
    </row>
    <row r="77" spans="1:2" x14ac:dyDescent="0.25">
      <c r="A77" s="4"/>
      <c r="B77" s="11"/>
    </row>
    <row r="78" spans="1:2" x14ac:dyDescent="0.25">
      <c r="A78" s="4"/>
      <c r="B78" s="11"/>
    </row>
    <row r="79" spans="1:2" x14ac:dyDescent="0.25">
      <c r="A79" s="4"/>
      <c r="B79" s="11"/>
    </row>
    <row r="80" spans="1:2" x14ac:dyDescent="0.25">
      <c r="A80" s="4"/>
      <c r="B80" s="11"/>
    </row>
    <row r="81" spans="1:2" x14ac:dyDescent="0.25">
      <c r="A81" s="4"/>
      <c r="B81" s="11"/>
    </row>
    <row r="82" spans="1:2" x14ac:dyDescent="0.25">
      <c r="A82" s="4"/>
      <c r="B82" s="11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" location="'Problem 6'!A1" display="'Problem 6'!A1"/>
    <hyperlink ref="A15" location="'Problem 6'!A1" display="'Problem 6'!A1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6" t="s">
        <v>16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s="6" t="s">
        <v>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5" t="s">
        <v>8</v>
      </c>
      <c r="C5" s="7" t="s">
        <v>19</v>
      </c>
      <c r="D5" s="7"/>
      <c r="E5" s="7"/>
      <c r="F5" s="7"/>
      <c r="G5" s="7"/>
      <c r="H5" s="7"/>
      <c r="I5" s="7"/>
      <c r="J5" s="7"/>
      <c r="K5" s="7"/>
      <c r="L5" s="7"/>
      <c r="M5" s="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C6" s="7" t="s">
        <v>20</v>
      </c>
      <c r="D6" s="7"/>
      <c r="E6" s="7"/>
      <c r="F6" s="7"/>
      <c r="G6" s="7"/>
      <c r="H6" s="7"/>
      <c r="I6" s="7"/>
      <c r="J6" s="7"/>
      <c r="K6" s="7"/>
      <c r="L6" s="7"/>
      <c r="M6" s="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J7" s="7"/>
      <c r="K7" s="7"/>
      <c r="L7" s="7"/>
      <c r="M7" s="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5" t="s">
        <v>6</v>
      </c>
      <c r="B8" s="9"/>
      <c r="C8" s="27" t="s">
        <v>21</v>
      </c>
      <c r="D8" s="14"/>
      <c r="E8" s="14"/>
      <c r="F8" s="14"/>
      <c r="G8" s="14"/>
      <c r="H8" s="28"/>
      <c r="I8" s="29">
        <v>4</v>
      </c>
      <c r="J8" s="30" t="s">
        <v>22</v>
      </c>
      <c r="M8" s="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15"/>
      <c r="B9" s="9"/>
      <c r="C9" s="31" t="s">
        <v>23</v>
      </c>
      <c r="D9" s="32"/>
      <c r="E9" s="32"/>
      <c r="F9" s="32"/>
      <c r="G9" s="32"/>
      <c r="H9" s="33"/>
      <c r="I9" s="34">
        <v>1.75</v>
      </c>
      <c r="M9" s="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9"/>
      <c r="B10" s="9"/>
      <c r="C10" s="35" t="s">
        <v>24</v>
      </c>
      <c r="D10" s="36"/>
      <c r="E10" s="36"/>
      <c r="F10" s="36"/>
      <c r="G10" s="36"/>
      <c r="H10" s="37"/>
      <c r="I10" s="38">
        <v>1</v>
      </c>
      <c r="M10" s="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9"/>
      <c r="B11" s="9"/>
      <c r="M11" s="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15"/>
      <c r="B12" s="9"/>
      <c r="C12" s="39" t="s">
        <v>25</v>
      </c>
      <c r="D12" s="14"/>
      <c r="E12" s="14"/>
      <c r="F12" s="28"/>
      <c r="G12" s="19" t="s">
        <v>26</v>
      </c>
      <c r="H12" s="40">
        <v>2022</v>
      </c>
      <c r="I12" s="40">
        <v>2023</v>
      </c>
      <c r="J12" s="40">
        <v>2024</v>
      </c>
      <c r="K12" s="40">
        <v>2025</v>
      </c>
      <c r="L12" s="41">
        <v>2026</v>
      </c>
      <c r="M12" s="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9"/>
      <c r="B13" s="9"/>
      <c r="C13" s="42" t="s">
        <v>27</v>
      </c>
      <c r="D13" s="43"/>
      <c r="E13" s="44"/>
      <c r="F13" s="45"/>
      <c r="G13" s="26" t="s">
        <v>18</v>
      </c>
      <c r="H13" s="46">
        <v>2</v>
      </c>
      <c r="I13" s="47">
        <v>2.02</v>
      </c>
      <c r="J13" s="48">
        <v>2.04</v>
      </c>
      <c r="K13" s="48">
        <v>2.06</v>
      </c>
      <c r="L13" s="49">
        <v>2.08</v>
      </c>
      <c r="M13" s="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9"/>
      <c r="B14" s="9"/>
      <c r="C14" s="50"/>
      <c r="D14" s="25"/>
      <c r="E14" s="51"/>
      <c r="F14" s="52"/>
      <c r="G14" s="26" t="s">
        <v>28</v>
      </c>
      <c r="H14" s="21">
        <v>1700</v>
      </c>
      <c r="I14" s="21">
        <v>1853</v>
      </c>
      <c r="J14" s="21">
        <v>2020</v>
      </c>
      <c r="K14" s="21">
        <v>2202</v>
      </c>
      <c r="L14" s="17">
        <v>2400</v>
      </c>
      <c r="M14" s="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35"/>
      <c r="D15" s="23"/>
      <c r="E15" s="36"/>
      <c r="F15" s="37"/>
      <c r="G15" s="24" t="s">
        <v>29</v>
      </c>
      <c r="H15" s="22">
        <v>1870</v>
      </c>
      <c r="I15" s="22">
        <v>1945</v>
      </c>
      <c r="J15" s="22">
        <v>2023</v>
      </c>
      <c r="K15" s="22">
        <v>2104</v>
      </c>
      <c r="L15" s="18">
        <v>2188</v>
      </c>
      <c r="M15" s="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53" t="s">
        <v>30</v>
      </c>
      <c r="D16" s="54"/>
      <c r="E16" s="55"/>
      <c r="F16" s="56"/>
      <c r="G16" s="26" t="s">
        <v>18</v>
      </c>
      <c r="H16" s="46">
        <v>2</v>
      </c>
      <c r="I16" s="47">
        <v>1.52</v>
      </c>
      <c r="J16" s="48">
        <v>1.1599999999999999</v>
      </c>
      <c r="K16" s="48">
        <v>0.88</v>
      </c>
      <c r="L16" s="49">
        <v>0.67</v>
      </c>
      <c r="M16" s="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57" t="s">
        <v>31</v>
      </c>
      <c r="D17" s="25"/>
      <c r="E17" s="51"/>
      <c r="F17" s="52"/>
      <c r="G17" s="26" t="s">
        <v>28</v>
      </c>
      <c r="H17" s="21">
        <v>1700</v>
      </c>
      <c r="I17" s="21">
        <v>1751</v>
      </c>
      <c r="J17" s="21">
        <v>1804</v>
      </c>
      <c r="K17" s="21">
        <v>1858</v>
      </c>
      <c r="L17" s="17">
        <v>1914</v>
      </c>
      <c r="M17" s="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35"/>
      <c r="D18" s="23"/>
      <c r="E18" s="36"/>
      <c r="F18" s="37"/>
      <c r="G18" s="24" t="s">
        <v>29</v>
      </c>
      <c r="H18" s="22">
        <v>1870</v>
      </c>
      <c r="I18" s="22">
        <v>1964</v>
      </c>
      <c r="J18" s="22">
        <v>2062</v>
      </c>
      <c r="K18" s="22">
        <v>2165</v>
      </c>
      <c r="L18" s="18">
        <v>2273</v>
      </c>
      <c r="M18" s="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58" t="s">
        <v>32</v>
      </c>
      <c r="D19" s="59"/>
      <c r="E19" s="60"/>
      <c r="F19" s="61"/>
      <c r="G19" s="26" t="s">
        <v>18</v>
      </c>
      <c r="H19" s="46">
        <v>2</v>
      </c>
      <c r="I19" s="47">
        <v>1.66</v>
      </c>
      <c r="J19" s="48">
        <v>1.38</v>
      </c>
      <c r="K19" s="48">
        <v>1.1499999999999999</v>
      </c>
      <c r="L19" s="49">
        <v>0.95</v>
      </c>
      <c r="M19" s="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50" t="s">
        <v>33</v>
      </c>
      <c r="D20" s="25"/>
      <c r="E20" s="51"/>
      <c r="F20" s="52"/>
      <c r="G20" s="26" t="s">
        <v>28</v>
      </c>
      <c r="H20" s="21">
        <v>1700</v>
      </c>
      <c r="I20" s="21">
        <v>1734</v>
      </c>
      <c r="J20" s="21">
        <v>1769</v>
      </c>
      <c r="K20" s="21">
        <v>1804</v>
      </c>
      <c r="L20" s="17">
        <v>1840</v>
      </c>
      <c r="M20" s="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35"/>
      <c r="D21" s="23"/>
      <c r="E21" s="36"/>
      <c r="F21" s="37"/>
      <c r="G21" s="24" t="s">
        <v>29</v>
      </c>
      <c r="H21" s="22">
        <v>1870</v>
      </c>
      <c r="I21" s="22">
        <v>2057</v>
      </c>
      <c r="J21" s="22">
        <v>2263</v>
      </c>
      <c r="K21" s="22">
        <v>2489</v>
      </c>
      <c r="L21" s="18">
        <v>2738</v>
      </c>
      <c r="M21" s="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58" t="s">
        <v>34</v>
      </c>
      <c r="D22" s="59"/>
      <c r="E22" s="60"/>
      <c r="F22" s="61"/>
      <c r="G22" s="26" t="s">
        <v>18</v>
      </c>
      <c r="H22" s="46">
        <v>2</v>
      </c>
      <c r="I22" s="47">
        <v>1.66</v>
      </c>
      <c r="J22" s="48">
        <v>1.38</v>
      </c>
      <c r="K22" s="48">
        <v>1.1499999999999999</v>
      </c>
      <c r="L22" s="49">
        <v>0.95</v>
      </c>
      <c r="M22" s="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50" t="s">
        <v>35</v>
      </c>
      <c r="D23" s="25"/>
      <c r="E23" s="51"/>
      <c r="F23" s="52"/>
      <c r="G23" s="26" t="s">
        <v>28</v>
      </c>
      <c r="H23" s="21">
        <v>1700</v>
      </c>
      <c r="I23" s="21">
        <v>1615</v>
      </c>
      <c r="J23" s="21">
        <v>1534</v>
      </c>
      <c r="K23" s="21">
        <v>1457</v>
      </c>
      <c r="L23" s="17">
        <v>1384</v>
      </c>
      <c r="M23" s="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35"/>
      <c r="D24" s="23"/>
      <c r="E24" s="36"/>
      <c r="F24" s="37"/>
      <c r="G24" s="24" t="s">
        <v>29</v>
      </c>
      <c r="H24" s="22">
        <v>1870</v>
      </c>
      <c r="I24" s="22">
        <v>2020</v>
      </c>
      <c r="J24" s="22">
        <v>2182</v>
      </c>
      <c r="K24" s="22">
        <v>2357</v>
      </c>
      <c r="L24" s="18">
        <v>2546</v>
      </c>
      <c r="M24" s="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3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3:37" ht="15" customHeight="1" x14ac:dyDescent="0.25"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3:37" ht="15" customHeight="1" x14ac:dyDescent="0.25"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3:37" ht="15" customHeigh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3:37" ht="15" customHeigh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3:37" ht="15" customHeight="1" x14ac:dyDescent="0.25"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3:37" ht="15" customHeigh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3:37" ht="15" customHeigh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3:37" ht="15" customHeigh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3:37" ht="15" customHeigh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3:37" ht="15" customHeight="1" x14ac:dyDescent="0.25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3:37" ht="15" customHeight="1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3:37" ht="15" customHeight="1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3:37" ht="15" customHeight="1" x14ac:dyDescent="0.2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3:37" ht="15" customHeight="1" x14ac:dyDescent="0.2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3:37" ht="15" customHeight="1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 s="8" t="s">
        <v>7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6" t="s">
        <v>16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s="6" t="s">
        <v>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5" t="s">
        <v>8</v>
      </c>
      <c r="C5" s="7" t="s">
        <v>19</v>
      </c>
      <c r="D5" s="7"/>
      <c r="E5" s="7"/>
      <c r="F5" s="7"/>
      <c r="G5" s="7"/>
      <c r="H5" s="7"/>
      <c r="I5" s="7"/>
      <c r="J5" s="7"/>
      <c r="K5" s="7"/>
      <c r="L5" s="7"/>
      <c r="M5" s="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C6" s="7" t="s">
        <v>20</v>
      </c>
      <c r="D6" s="7"/>
      <c r="E6" s="7"/>
      <c r="F6" s="7"/>
      <c r="G6" s="7"/>
      <c r="H6" s="7"/>
      <c r="I6" s="7"/>
      <c r="J6" s="7"/>
      <c r="K6" s="7"/>
      <c r="L6" s="7"/>
      <c r="M6" s="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J7" s="7"/>
      <c r="K7" s="7"/>
      <c r="L7" s="7"/>
      <c r="M7" s="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5" t="s">
        <v>6</v>
      </c>
      <c r="B8" s="9"/>
      <c r="C8" s="27" t="s">
        <v>21</v>
      </c>
      <c r="D8" s="14"/>
      <c r="E8" s="14"/>
      <c r="F8" s="14"/>
      <c r="G8" s="14"/>
      <c r="H8" s="28"/>
      <c r="I8" s="29">
        <v>3</v>
      </c>
      <c r="J8" s="30" t="s">
        <v>22</v>
      </c>
      <c r="M8" s="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15"/>
      <c r="B9" s="9"/>
      <c r="C9" s="31" t="s">
        <v>23</v>
      </c>
      <c r="D9" s="32"/>
      <c r="E9" s="32"/>
      <c r="F9" s="32"/>
      <c r="G9" s="32"/>
      <c r="H9" s="33"/>
      <c r="I9" s="34">
        <v>1.9</v>
      </c>
      <c r="M9" s="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9"/>
      <c r="B10" s="9"/>
      <c r="C10" s="35" t="s">
        <v>24</v>
      </c>
      <c r="D10" s="36"/>
      <c r="E10" s="36"/>
      <c r="F10" s="36"/>
      <c r="G10" s="36"/>
      <c r="H10" s="37"/>
      <c r="I10" s="38">
        <v>1</v>
      </c>
      <c r="M10" s="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9"/>
      <c r="B11" s="9"/>
      <c r="M11" s="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15"/>
      <c r="B12" s="9"/>
      <c r="C12" s="39" t="s">
        <v>25</v>
      </c>
      <c r="D12" s="14"/>
      <c r="E12" s="14"/>
      <c r="F12" s="28"/>
      <c r="G12" s="19" t="s">
        <v>26</v>
      </c>
      <c r="H12" s="40">
        <v>2022</v>
      </c>
      <c r="I12" s="40">
        <v>2023</v>
      </c>
      <c r="J12" s="40">
        <v>2024</v>
      </c>
      <c r="K12" s="40">
        <v>2025</v>
      </c>
      <c r="L12" s="41">
        <v>2026</v>
      </c>
      <c r="M12" s="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9"/>
      <c r="B13" s="9"/>
      <c r="C13" s="42" t="s">
        <v>27</v>
      </c>
      <c r="D13" s="43"/>
      <c r="E13" s="44"/>
      <c r="F13" s="45"/>
      <c r="G13" s="26" t="s">
        <v>18</v>
      </c>
      <c r="H13" s="46">
        <v>2.0499999999999998</v>
      </c>
      <c r="I13" s="47">
        <v>2.11</v>
      </c>
      <c r="J13" s="48">
        <v>2.17</v>
      </c>
      <c r="K13" s="48">
        <v>2.2400000000000002</v>
      </c>
      <c r="L13" s="49">
        <v>2.31</v>
      </c>
      <c r="M13" s="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9"/>
      <c r="B14" s="9"/>
      <c r="C14" s="50"/>
      <c r="D14" s="25"/>
      <c r="E14" s="51"/>
      <c r="F14" s="52"/>
      <c r="G14" s="26" t="s">
        <v>28</v>
      </c>
      <c r="H14" s="21">
        <v>1200</v>
      </c>
      <c r="I14" s="21">
        <v>1320</v>
      </c>
      <c r="J14" s="21">
        <v>1452</v>
      </c>
      <c r="K14" s="21">
        <v>1597</v>
      </c>
      <c r="L14" s="17">
        <v>1757</v>
      </c>
      <c r="M14" s="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35"/>
      <c r="D15" s="23"/>
      <c r="E15" s="36"/>
      <c r="F15" s="37"/>
      <c r="G15" s="24" t="s">
        <v>29</v>
      </c>
      <c r="H15" s="22">
        <v>1320</v>
      </c>
      <c r="I15" s="22">
        <v>1386</v>
      </c>
      <c r="J15" s="22">
        <v>1455</v>
      </c>
      <c r="K15" s="22">
        <v>1528</v>
      </c>
      <c r="L15" s="18">
        <v>1604</v>
      </c>
      <c r="M15" s="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53" t="s">
        <v>30</v>
      </c>
      <c r="D16" s="54"/>
      <c r="E16" s="55"/>
      <c r="F16" s="56"/>
      <c r="G16" s="26" t="s">
        <v>18</v>
      </c>
      <c r="H16" s="46">
        <v>2.0499999999999998</v>
      </c>
      <c r="I16" s="47">
        <v>1.66</v>
      </c>
      <c r="J16" s="48">
        <v>1.34</v>
      </c>
      <c r="K16" s="48">
        <v>1.0900000000000001</v>
      </c>
      <c r="L16" s="49">
        <v>0.88</v>
      </c>
      <c r="M16" s="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57" t="s">
        <v>31</v>
      </c>
      <c r="D17" s="25"/>
      <c r="E17" s="51"/>
      <c r="F17" s="52"/>
      <c r="G17" s="26" t="s">
        <v>28</v>
      </c>
      <c r="H17" s="21">
        <v>1200</v>
      </c>
      <c r="I17" s="21">
        <v>1272</v>
      </c>
      <c r="J17" s="21">
        <v>1348</v>
      </c>
      <c r="K17" s="21">
        <v>1429</v>
      </c>
      <c r="L17" s="17">
        <v>1515</v>
      </c>
      <c r="M17" s="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35"/>
      <c r="D18" s="23"/>
      <c r="E18" s="36"/>
      <c r="F18" s="37"/>
      <c r="G18" s="24" t="s">
        <v>29</v>
      </c>
      <c r="H18" s="22">
        <v>1320</v>
      </c>
      <c r="I18" s="22">
        <v>1439</v>
      </c>
      <c r="J18" s="22">
        <v>1569</v>
      </c>
      <c r="K18" s="22">
        <v>1710</v>
      </c>
      <c r="L18" s="18">
        <v>1864</v>
      </c>
      <c r="M18" s="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58" t="s">
        <v>32</v>
      </c>
      <c r="D19" s="59"/>
      <c r="E19" s="60"/>
      <c r="F19" s="61"/>
      <c r="G19" s="26" t="s">
        <v>18</v>
      </c>
      <c r="H19" s="46">
        <v>2.0499999999999998</v>
      </c>
      <c r="I19" s="47">
        <v>1.74</v>
      </c>
      <c r="J19" s="48">
        <v>1.48</v>
      </c>
      <c r="K19" s="48">
        <v>1.26</v>
      </c>
      <c r="L19" s="49">
        <v>1.07</v>
      </c>
      <c r="M19" s="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50" t="s">
        <v>33</v>
      </c>
      <c r="D20" s="25"/>
      <c r="E20" s="51"/>
      <c r="F20" s="52"/>
      <c r="G20" s="26" t="s">
        <v>28</v>
      </c>
      <c r="H20" s="21">
        <v>1200</v>
      </c>
      <c r="I20" s="21">
        <v>1176</v>
      </c>
      <c r="J20" s="21">
        <v>1152</v>
      </c>
      <c r="K20" s="21">
        <v>1129</v>
      </c>
      <c r="L20" s="17">
        <v>1106</v>
      </c>
      <c r="M20" s="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35"/>
      <c r="D21" s="23"/>
      <c r="E21" s="36"/>
      <c r="F21" s="37"/>
      <c r="G21" s="24" t="s">
        <v>29</v>
      </c>
      <c r="H21" s="22">
        <v>1320</v>
      </c>
      <c r="I21" s="22">
        <v>1439</v>
      </c>
      <c r="J21" s="22">
        <v>1569</v>
      </c>
      <c r="K21" s="22">
        <v>1710</v>
      </c>
      <c r="L21" s="18">
        <v>1864</v>
      </c>
      <c r="M21" s="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58" t="s">
        <v>34</v>
      </c>
      <c r="D22" s="59"/>
      <c r="E22" s="60"/>
      <c r="F22" s="61"/>
      <c r="G22" s="26" t="s">
        <v>18</v>
      </c>
      <c r="H22" s="46">
        <v>2.0499999999999998</v>
      </c>
      <c r="I22" s="47">
        <v>1.64</v>
      </c>
      <c r="J22" s="48">
        <v>1.31</v>
      </c>
      <c r="K22" s="48">
        <v>1.05</v>
      </c>
      <c r="L22" s="49">
        <v>0.84</v>
      </c>
      <c r="M22" s="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50" t="s">
        <v>35</v>
      </c>
      <c r="D23" s="25"/>
      <c r="E23" s="51"/>
      <c r="F23" s="52"/>
      <c r="G23" s="26" t="s">
        <v>28</v>
      </c>
      <c r="H23" s="21">
        <v>1200</v>
      </c>
      <c r="I23" s="21">
        <v>1236</v>
      </c>
      <c r="J23" s="21">
        <v>1273</v>
      </c>
      <c r="K23" s="21">
        <v>1311</v>
      </c>
      <c r="L23" s="17">
        <v>1350</v>
      </c>
      <c r="M23" s="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35"/>
      <c r="D24" s="23"/>
      <c r="E24" s="36"/>
      <c r="F24" s="37"/>
      <c r="G24" s="24" t="s">
        <v>29</v>
      </c>
      <c r="H24" s="22">
        <v>1320</v>
      </c>
      <c r="I24" s="22">
        <v>1439</v>
      </c>
      <c r="J24" s="22">
        <v>1569</v>
      </c>
      <c r="K24" s="22">
        <v>1710</v>
      </c>
      <c r="L24" s="18">
        <v>1864</v>
      </c>
      <c r="M24" s="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3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3:37" ht="15" customHeight="1" x14ac:dyDescent="0.25"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3:37" ht="15" customHeight="1" x14ac:dyDescent="0.25"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3:37" ht="15" customHeigh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3:37" ht="15" customHeigh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3:37" ht="15" customHeight="1" x14ac:dyDescent="0.25"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3:37" ht="15" customHeigh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3:37" ht="15" customHeigh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3:37" ht="15" customHeigh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3:37" ht="15" customHeigh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3:37" ht="15" customHeight="1" x14ac:dyDescent="0.25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3:37" ht="15" customHeight="1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3:37" ht="15" customHeight="1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3:37" ht="15" customHeight="1" x14ac:dyDescent="0.2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3:37" ht="15" customHeight="1" x14ac:dyDescent="0.2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3:37" ht="15" customHeight="1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 s="8" t="s">
        <v>7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6" t="s">
        <v>16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s="6" t="s">
        <v>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5" t="s">
        <v>8</v>
      </c>
      <c r="C5" s="7" t="s">
        <v>19</v>
      </c>
      <c r="D5" s="7"/>
      <c r="E5" s="7"/>
      <c r="F5" s="7"/>
      <c r="G5" s="7"/>
      <c r="H5" s="7"/>
      <c r="I5" s="7"/>
      <c r="J5" s="7"/>
      <c r="K5" s="7"/>
      <c r="L5" s="7"/>
      <c r="M5" s="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C6" s="7" t="s">
        <v>20</v>
      </c>
      <c r="D6" s="7"/>
      <c r="E6" s="7"/>
      <c r="F6" s="7"/>
      <c r="G6" s="7"/>
      <c r="H6" s="7"/>
      <c r="I6" s="7"/>
      <c r="J6" s="7"/>
      <c r="K6" s="7"/>
      <c r="L6" s="7"/>
      <c r="M6" s="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J7" s="7"/>
      <c r="K7" s="7"/>
      <c r="L7" s="7"/>
      <c r="M7" s="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5" t="s">
        <v>6</v>
      </c>
      <c r="B8" s="9"/>
      <c r="C8" s="27" t="s">
        <v>21</v>
      </c>
      <c r="D8" s="14"/>
      <c r="E8" s="14"/>
      <c r="F8" s="14"/>
      <c r="G8" s="14"/>
      <c r="H8" s="28"/>
      <c r="I8" s="29">
        <v>3</v>
      </c>
      <c r="J8" s="30" t="s">
        <v>22</v>
      </c>
      <c r="M8" s="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15"/>
      <c r="B9" s="9"/>
      <c r="C9" s="31" t="s">
        <v>23</v>
      </c>
      <c r="D9" s="32"/>
      <c r="E9" s="32"/>
      <c r="F9" s="32"/>
      <c r="G9" s="32"/>
      <c r="H9" s="33"/>
      <c r="I9" s="34">
        <v>1.7</v>
      </c>
      <c r="M9" s="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9"/>
      <c r="B10" s="9"/>
      <c r="C10" s="35" t="s">
        <v>24</v>
      </c>
      <c r="D10" s="36"/>
      <c r="E10" s="36"/>
      <c r="F10" s="36"/>
      <c r="G10" s="36"/>
      <c r="H10" s="37"/>
      <c r="I10" s="38">
        <v>1</v>
      </c>
      <c r="M10" s="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9"/>
      <c r="B11" s="9"/>
      <c r="M11" s="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15"/>
      <c r="B12" s="9"/>
      <c r="C12" s="39" t="s">
        <v>25</v>
      </c>
      <c r="D12" s="14"/>
      <c r="E12" s="14"/>
      <c r="F12" s="28"/>
      <c r="G12" s="19" t="s">
        <v>26</v>
      </c>
      <c r="H12" s="40">
        <v>2022</v>
      </c>
      <c r="I12" s="40">
        <v>2023</v>
      </c>
      <c r="J12" s="40">
        <v>2024</v>
      </c>
      <c r="K12" s="40">
        <v>2025</v>
      </c>
      <c r="L12" s="41">
        <v>2026</v>
      </c>
      <c r="M12" s="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9"/>
      <c r="B13" s="9"/>
      <c r="C13" s="42" t="s">
        <v>27</v>
      </c>
      <c r="D13" s="43"/>
      <c r="E13" s="44"/>
      <c r="F13" s="45"/>
      <c r="G13" s="26" t="s">
        <v>18</v>
      </c>
      <c r="H13" s="46">
        <v>2.1</v>
      </c>
      <c r="I13" s="47">
        <v>2.14</v>
      </c>
      <c r="J13" s="48">
        <v>2.1800000000000002</v>
      </c>
      <c r="K13" s="48">
        <v>2.2200000000000002</v>
      </c>
      <c r="L13" s="49">
        <v>2.2599999999999998</v>
      </c>
      <c r="M13" s="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9"/>
      <c r="B14" s="9"/>
      <c r="C14" s="50"/>
      <c r="D14" s="25"/>
      <c r="E14" s="51"/>
      <c r="F14" s="52"/>
      <c r="G14" s="26" t="s">
        <v>28</v>
      </c>
      <c r="H14" s="21">
        <v>1300</v>
      </c>
      <c r="I14" s="21">
        <v>1404</v>
      </c>
      <c r="J14" s="21">
        <v>1516</v>
      </c>
      <c r="K14" s="21">
        <v>1637</v>
      </c>
      <c r="L14" s="17">
        <v>1768</v>
      </c>
      <c r="M14" s="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35"/>
      <c r="D15" s="23"/>
      <c r="E15" s="36"/>
      <c r="F15" s="37"/>
      <c r="G15" s="24" t="s">
        <v>29</v>
      </c>
      <c r="H15" s="22">
        <v>910</v>
      </c>
      <c r="I15" s="22">
        <v>965</v>
      </c>
      <c r="J15" s="22">
        <v>1023</v>
      </c>
      <c r="K15" s="22">
        <v>1084</v>
      </c>
      <c r="L15" s="18">
        <v>1149</v>
      </c>
      <c r="M15" s="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53" t="s">
        <v>30</v>
      </c>
      <c r="D16" s="54"/>
      <c r="E16" s="55"/>
      <c r="F16" s="56"/>
      <c r="G16" s="26" t="s">
        <v>18</v>
      </c>
      <c r="H16" s="46">
        <v>2.1</v>
      </c>
      <c r="I16" s="47">
        <v>1.68</v>
      </c>
      <c r="J16" s="48">
        <v>1.34</v>
      </c>
      <c r="K16" s="48">
        <v>1.07</v>
      </c>
      <c r="L16" s="49">
        <v>0.86</v>
      </c>
      <c r="M16" s="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57" t="s">
        <v>31</v>
      </c>
      <c r="D17" s="25"/>
      <c r="E17" s="51"/>
      <c r="F17" s="52"/>
      <c r="G17" s="26" t="s">
        <v>28</v>
      </c>
      <c r="H17" s="21">
        <v>1300</v>
      </c>
      <c r="I17" s="21">
        <v>1352</v>
      </c>
      <c r="J17" s="21">
        <v>1406</v>
      </c>
      <c r="K17" s="21">
        <v>1462</v>
      </c>
      <c r="L17" s="17">
        <v>1520</v>
      </c>
      <c r="M17" s="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35"/>
      <c r="D18" s="23"/>
      <c r="E18" s="36"/>
      <c r="F18" s="37"/>
      <c r="G18" s="24" t="s">
        <v>29</v>
      </c>
      <c r="H18" s="22">
        <v>910</v>
      </c>
      <c r="I18" s="22">
        <v>1001</v>
      </c>
      <c r="J18" s="22">
        <v>1101</v>
      </c>
      <c r="K18" s="22">
        <v>1211</v>
      </c>
      <c r="L18" s="18">
        <v>1332</v>
      </c>
      <c r="M18" s="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58" t="s">
        <v>32</v>
      </c>
      <c r="D19" s="59"/>
      <c r="E19" s="60"/>
      <c r="F19" s="61"/>
      <c r="G19" s="26" t="s">
        <v>18</v>
      </c>
      <c r="H19" s="46">
        <v>2.1</v>
      </c>
      <c r="I19" s="47">
        <v>1.64</v>
      </c>
      <c r="J19" s="48">
        <v>1.28</v>
      </c>
      <c r="K19" s="48">
        <v>1</v>
      </c>
      <c r="L19" s="49">
        <v>0.78</v>
      </c>
      <c r="M19" s="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50" t="s">
        <v>33</v>
      </c>
      <c r="D20" s="25"/>
      <c r="E20" s="51"/>
      <c r="F20" s="52"/>
      <c r="G20" s="26" t="s">
        <v>28</v>
      </c>
      <c r="H20" s="21">
        <v>1300</v>
      </c>
      <c r="I20" s="21">
        <v>1235</v>
      </c>
      <c r="J20" s="21">
        <v>1173</v>
      </c>
      <c r="K20" s="21">
        <v>1114</v>
      </c>
      <c r="L20" s="17">
        <v>1058</v>
      </c>
      <c r="M20" s="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35"/>
      <c r="D21" s="23"/>
      <c r="E21" s="36"/>
      <c r="F21" s="37"/>
      <c r="G21" s="24" t="s">
        <v>29</v>
      </c>
      <c r="H21" s="22">
        <v>910</v>
      </c>
      <c r="I21" s="22">
        <v>965</v>
      </c>
      <c r="J21" s="22">
        <v>1023</v>
      </c>
      <c r="K21" s="22">
        <v>1084</v>
      </c>
      <c r="L21" s="18">
        <v>1149</v>
      </c>
      <c r="M21" s="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58" t="s">
        <v>34</v>
      </c>
      <c r="D22" s="59"/>
      <c r="E22" s="60"/>
      <c r="F22" s="61"/>
      <c r="G22" s="26" t="s">
        <v>18</v>
      </c>
      <c r="H22" s="46">
        <v>2.1</v>
      </c>
      <c r="I22" s="47">
        <v>1.72</v>
      </c>
      <c r="J22" s="48">
        <v>1.41</v>
      </c>
      <c r="K22" s="48">
        <v>1.1599999999999999</v>
      </c>
      <c r="L22" s="49">
        <v>0.95</v>
      </c>
      <c r="M22" s="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50" t="s">
        <v>35</v>
      </c>
      <c r="D23" s="25"/>
      <c r="E23" s="51"/>
      <c r="F23" s="52"/>
      <c r="G23" s="26" t="s">
        <v>28</v>
      </c>
      <c r="H23" s="21">
        <v>1300</v>
      </c>
      <c r="I23" s="21">
        <v>1352</v>
      </c>
      <c r="J23" s="21">
        <v>1406</v>
      </c>
      <c r="K23" s="21">
        <v>1462</v>
      </c>
      <c r="L23" s="17">
        <v>1520</v>
      </c>
      <c r="M23" s="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35"/>
      <c r="D24" s="23"/>
      <c r="E24" s="36"/>
      <c r="F24" s="37"/>
      <c r="G24" s="24" t="s">
        <v>29</v>
      </c>
      <c r="H24" s="22">
        <v>910</v>
      </c>
      <c r="I24" s="22">
        <v>974</v>
      </c>
      <c r="J24" s="22">
        <v>1042</v>
      </c>
      <c r="K24" s="22">
        <v>1115</v>
      </c>
      <c r="L24" s="18">
        <v>1193</v>
      </c>
      <c r="M24" s="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3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3:37" ht="15" customHeight="1" x14ac:dyDescent="0.25"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3:37" ht="15" customHeight="1" x14ac:dyDescent="0.25"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3:37" ht="15" customHeigh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3:37" ht="15" customHeigh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3:37" ht="15" customHeight="1" x14ac:dyDescent="0.25"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3:37" ht="15" customHeigh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3:37" ht="15" customHeigh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3:37" ht="15" customHeigh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3:37" ht="15" customHeigh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3:37" ht="15" customHeight="1" x14ac:dyDescent="0.25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3:37" ht="15" customHeight="1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3:37" ht="15" customHeight="1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3:37" ht="15" customHeight="1" x14ac:dyDescent="0.2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3:37" ht="15" customHeight="1" x14ac:dyDescent="0.2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3:37" ht="15" customHeight="1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 s="8" t="s">
        <v>7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6" t="s">
        <v>16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s="6" t="s">
        <v>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5" t="s">
        <v>8</v>
      </c>
      <c r="C5" s="7" t="s">
        <v>19</v>
      </c>
      <c r="D5" s="7"/>
      <c r="E5" s="7"/>
      <c r="F5" s="7"/>
      <c r="G5" s="7"/>
      <c r="H5" s="7"/>
      <c r="I5" s="7"/>
      <c r="J5" s="7"/>
      <c r="K5" s="7"/>
      <c r="L5" s="7"/>
      <c r="M5" s="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C6" s="7" t="s">
        <v>20</v>
      </c>
      <c r="D6" s="7"/>
      <c r="E6" s="7"/>
      <c r="F6" s="7"/>
      <c r="G6" s="7"/>
      <c r="H6" s="7"/>
      <c r="I6" s="7"/>
      <c r="J6" s="7"/>
      <c r="K6" s="7"/>
      <c r="L6" s="7"/>
      <c r="M6" s="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J7" s="7"/>
      <c r="K7" s="7"/>
      <c r="L7" s="7"/>
      <c r="M7" s="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5" t="s">
        <v>6</v>
      </c>
      <c r="B8" s="9"/>
      <c r="C8" s="27" t="s">
        <v>21</v>
      </c>
      <c r="D8" s="14"/>
      <c r="E8" s="14"/>
      <c r="F8" s="14"/>
      <c r="G8" s="14"/>
      <c r="H8" s="28"/>
      <c r="I8" s="29">
        <v>5</v>
      </c>
      <c r="J8" s="30" t="s">
        <v>22</v>
      </c>
      <c r="M8" s="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15"/>
      <c r="B9" s="9"/>
      <c r="C9" s="31" t="s">
        <v>23</v>
      </c>
      <c r="D9" s="32"/>
      <c r="E9" s="32"/>
      <c r="F9" s="32"/>
      <c r="G9" s="32"/>
      <c r="H9" s="33"/>
      <c r="I9" s="34">
        <v>1.7</v>
      </c>
      <c r="M9" s="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9"/>
      <c r="B10" s="9"/>
      <c r="C10" s="35" t="s">
        <v>24</v>
      </c>
      <c r="D10" s="36"/>
      <c r="E10" s="36"/>
      <c r="F10" s="36"/>
      <c r="G10" s="36"/>
      <c r="H10" s="37"/>
      <c r="I10" s="38">
        <v>1</v>
      </c>
      <c r="M10" s="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9"/>
      <c r="B11" s="9"/>
      <c r="M11" s="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15"/>
      <c r="B12" s="9"/>
      <c r="C12" s="39" t="s">
        <v>25</v>
      </c>
      <c r="D12" s="14"/>
      <c r="E12" s="14"/>
      <c r="F12" s="28"/>
      <c r="G12" s="19" t="s">
        <v>26</v>
      </c>
      <c r="H12" s="40">
        <v>2024</v>
      </c>
      <c r="I12" s="40">
        <v>2025</v>
      </c>
      <c r="J12" s="40">
        <v>2026</v>
      </c>
      <c r="K12" s="40">
        <v>2027</v>
      </c>
      <c r="L12" s="41">
        <v>2028</v>
      </c>
      <c r="M12" s="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9"/>
      <c r="B13" s="9"/>
      <c r="C13" s="42" t="s">
        <v>27</v>
      </c>
      <c r="D13" s="43"/>
      <c r="E13" s="44"/>
      <c r="F13" s="45"/>
      <c r="G13" s="26" t="s">
        <v>18</v>
      </c>
      <c r="H13" s="46">
        <v>1.95</v>
      </c>
      <c r="I13" s="47">
        <v>2.0099999999999998</v>
      </c>
      <c r="J13" s="48">
        <v>2.0699999999999998</v>
      </c>
      <c r="K13" s="48">
        <v>2.13</v>
      </c>
      <c r="L13" s="49">
        <v>2.19</v>
      </c>
      <c r="M13" s="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9"/>
      <c r="B14" s="9"/>
      <c r="C14" s="50"/>
      <c r="D14" s="25"/>
      <c r="E14" s="51"/>
      <c r="F14" s="52"/>
      <c r="G14" s="26" t="s">
        <v>28</v>
      </c>
      <c r="H14" s="21">
        <v>1700</v>
      </c>
      <c r="I14" s="21">
        <v>1853</v>
      </c>
      <c r="J14" s="21">
        <v>2020</v>
      </c>
      <c r="K14" s="21">
        <v>2202</v>
      </c>
      <c r="L14" s="17">
        <v>2400</v>
      </c>
      <c r="M14" s="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35"/>
      <c r="D15" s="23"/>
      <c r="E15" s="36"/>
      <c r="F15" s="37"/>
      <c r="G15" s="24" t="s">
        <v>29</v>
      </c>
      <c r="H15" s="22">
        <v>1445</v>
      </c>
      <c r="I15" s="22">
        <v>1416</v>
      </c>
      <c r="J15" s="22">
        <v>1388</v>
      </c>
      <c r="K15" s="22">
        <v>1360</v>
      </c>
      <c r="L15" s="18">
        <v>1333</v>
      </c>
      <c r="M15" s="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53" t="s">
        <v>30</v>
      </c>
      <c r="D16" s="54"/>
      <c r="E16" s="55"/>
      <c r="F16" s="56"/>
      <c r="G16" s="26" t="s">
        <v>18</v>
      </c>
      <c r="H16" s="46">
        <v>1.95</v>
      </c>
      <c r="I16" s="47">
        <v>1.97</v>
      </c>
      <c r="J16" s="48">
        <v>1.99</v>
      </c>
      <c r="K16" s="48">
        <v>2.0099999999999998</v>
      </c>
      <c r="L16" s="49">
        <v>2.0299999999999998</v>
      </c>
      <c r="M16" s="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57" t="s">
        <v>31</v>
      </c>
      <c r="D17" s="25"/>
      <c r="E17" s="51"/>
      <c r="F17" s="52"/>
      <c r="G17" s="26" t="s">
        <v>28</v>
      </c>
      <c r="H17" s="21">
        <v>1700</v>
      </c>
      <c r="I17" s="21">
        <v>1768</v>
      </c>
      <c r="J17" s="21">
        <v>1839</v>
      </c>
      <c r="K17" s="21">
        <v>1913</v>
      </c>
      <c r="L17" s="17">
        <v>1990</v>
      </c>
      <c r="M17" s="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35"/>
      <c r="D18" s="23"/>
      <c r="E18" s="36"/>
      <c r="F18" s="37"/>
      <c r="G18" s="24" t="s">
        <v>29</v>
      </c>
      <c r="H18" s="22">
        <v>1445</v>
      </c>
      <c r="I18" s="22">
        <v>1402</v>
      </c>
      <c r="J18" s="22">
        <v>1360</v>
      </c>
      <c r="K18" s="22">
        <v>1319</v>
      </c>
      <c r="L18" s="18">
        <v>1279</v>
      </c>
      <c r="M18" s="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58" t="s">
        <v>32</v>
      </c>
      <c r="D19" s="59"/>
      <c r="E19" s="60"/>
      <c r="F19" s="61"/>
      <c r="G19" s="26" t="s">
        <v>18</v>
      </c>
      <c r="H19" s="46">
        <v>1.95</v>
      </c>
      <c r="I19" s="47">
        <v>1.97</v>
      </c>
      <c r="J19" s="48">
        <v>1.99</v>
      </c>
      <c r="K19" s="48">
        <v>2.0099999999999998</v>
      </c>
      <c r="L19" s="49">
        <v>2.0299999999999998</v>
      </c>
      <c r="M19" s="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50" t="s">
        <v>33</v>
      </c>
      <c r="D20" s="25"/>
      <c r="E20" s="51"/>
      <c r="F20" s="52"/>
      <c r="G20" s="26" t="s">
        <v>28</v>
      </c>
      <c r="H20" s="21">
        <v>1700</v>
      </c>
      <c r="I20" s="21">
        <v>1700</v>
      </c>
      <c r="J20" s="21">
        <v>1700</v>
      </c>
      <c r="K20" s="21">
        <v>1700</v>
      </c>
      <c r="L20" s="17">
        <v>1700</v>
      </c>
      <c r="M20" s="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35"/>
      <c r="D21" s="23"/>
      <c r="E21" s="36"/>
      <c r="F21" s="37"/>
      <c r="G21" s="24" t="s">
        <v>29</v>
      </c>
      <c r="H21" s="22">
        <v>1445</v>
      </c>
      <c r="I21" s="22">
        <v>1416</v>
      </c>
      <c r="J21" s="22">
        <v>1388</v>
      </c>
      <c r="K21" s="22">
        <v>1360</v>
      </c>
      <c r="L21" s="18">
        <v>1333</v>
      </c>
      <c r="M21" s="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58" t="s">
        <v>34</v>
      </c>
      <c r="D22" s="59"/>
      <c r="E22" s="60"/>
      <c r="F22" s="61"/>
      <c r="G22" s="26" t="s">
        <v>18</v>
      </c>
      <c r="H22" s="46">
        <v>1.95</v>
      </c>
      <c r="I22" s="47">
        <v>1.99</v>
      </c>
      <c r="J22" s="48">
        <v>2.0299999999999998</v>
      </c>
      <c r="K22" s="48">
        <v>2.0699999999999998</v>
      </c>
      <c r="L22" s="49">
        <v>2.11</v>
      </c>
      <c r="M22" s="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50" t="s">
        <v>35</v>
      </c>
      <c r="D23" s="25"/>
      <c r="E23" s="51"/>
      <c r="F23" s="52"/>
      <c r="G23" s="26" t="s">
        <v>28</v>
      </c>
      <c r="H23" s="21">
        <v>1700</v>
      </c>
      <c r="I23" s="21">
        <v>1615</v>
      </c>
      <c r="J23" s="21">
        <v>1534</v>
      </c>
      <c r="K23" s="21">
        <v>1457</v>
      </c>
      <c r="L23" s="17">
        <v>1384</v>
      </c>
      <c r="M23" s="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35"/>
      <c r="D24" s="23"/>
      <c r="E24" s="36"/>
      <c r="F24" s="37"/>
      <c r="G24" s="24" t="s">
        <v>29</v>
      </c>
      <c r="H24" s="22">
        <v>1445</v>
      </c>
      <c r="I24" s="22">
        <v>1416</v>
      </c>
      <c r="J24" s="22">
        <v>1388</v>
      </c>
      <c r="K24" s="22">
        <v>1360</v>
      </c>
      <c r="L24" s="18">
        <v>1333</v>
      </c>
      <c r="M24" s="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3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3:37" ht="15" customHeight="1" x14ac:dyDescent="0.25"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3:37" ht="15" customHeight="1" x14ac:dyDescent="0.25"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3:37" ht="15" customHeigh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3:37" ht="15" customHeigh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3:37" ht="15" customHeight="1" x14ac:dyDescent="0.25"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3:37" ht="15" customHeigh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3:37" ht="15" customHeigh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3:37" ht="15" customHeigh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3:37" ht="15" customHeigh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3:37" ht="15" customHeight="1" x14ac:dyDescent="0.25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3:37" ht="15" customHeight="1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3:37" ht="15" customHeight="1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3:37" ht="15" customHeight="1" x14ac:dyDescent="0.2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3:37" ht="15" customHeight="1" x14ac:dyDescent="0.2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3:37" ht="15" customHeight="1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 s="8" t="s">
        <v>7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6" t="s">
        <v>16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s="6" t="s">
        <v>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5" t="s">
        <v>8</v>
      </c>
      <c r="C5" s="7" t="s">
        <v>19</v>
      </c>
      <c r="D5" s="7"/>
      <c r="E5" s="7"/>
      <c r="F5" s="7"/>
      <c r="G5" s="7"/>
      <c r="H5" s="7"/>
      <c r="I5" s="7"/>
      <c r="J5" s="7"/>
      <c r="K5" s="7"/>
      <c r="L5" s="7"/>
      <c r="M5" s="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C6" s="7" t="s">
        <v>20</v>
      </c>
      <c r="D6" s="7"/>
      <c r="E6" s="7"/>
      <c r="F6" s="7"/>
      <c r="G6" s="7"/>
      <c r="H6" s="7"/>
      <c r="I6" s="7"/>
      <c r="J6" s="7"/>
      <c r="K6" s="7"/>
      <c r="L6" s="7"/>
      <c r="M6" s="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J7" s="7"/>
      <c r="K7" s="7"/>
      <c r="L7" s="7"/>
      <c r="M7" s="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5" t="s">
        <v>6</v>
      </c>
      <c r="B8" s="9"/>
      <c r="C8" s="27" t="s">
        <v>21</v>
      </c>
      <c r="D8" s="14"/>
      <c r="E8" s="14"/>
      <c r="F8" s="14"/>
      <c r="G8" s="14"/>
      <c r="H8" s="28"/>
      <c r="I8" s="29">
        <v>4</v>
      </c>
      <c r="J8" s="30" t="s">
        <v>22</v>
      </c>
      <c r="M8" s="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15"/>
      <c r="B9" s="9"/>
      <c r="C9" s="31" t="s">
        <v>23</v>
      </c>
      <c r="D9" s="32"/>
      <c r="E9" s="32"/>
      <c r="F9" s="32"/>
      <c r="G9" s="32"/>
      <c r="H9" s="33"/>
      <c r="I9" s="34">
        <v>2.0499999999999998</v>
      </c>
      <c r="M9" s="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9"/>
      <c r="B10" s="9"/>
      <c r="C10" s="35" t="s">
        <v>24</v>
      </c>
      <c r="D10" s="36"/>
      <c r="E10" s="36"/>
      <c r="F10" s="36"/>
      <c r="G10" s="36"/>
      <c r="H10" s="37"/>
      <c r="I10" s="38">
        <v>1</v>
      </c>
      <c r="M10" s="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9"/>
      <c r="B11" s="9"/>
      <c r="M11" s="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15"/>
      <c r="B12" s="9"/>
      <c r="C12" s="39" t="s">
        <v>25</v>
      </c>
      <c r="D12" s="14"/>
      <c r="E12" s="14"/>
      <c r="F12" s="28"/>
      <c r="G12" s="19" t="s">
        <v>26</v>
      </c>
      <c r="H12" s="40">
        <v>2024</v>
      </c>
      <c r="I12" s="40">
        <v>2025</v>
      </c>
      <c r="J12" s="40">
        <v>2026</v>
      </c>
      <c r="K12" s="40">
        <v>2027</v>
      </c>
      <c r="L12" s="41">
        <v>2028</v>
      </c>
      <c r="M12" s="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9"/>
      <c r="B13" s="9"/>
      <c r="C13" s="42" t="s">
        <v>27</v>
      </c>
      <c r="D13" s="43"/>
      <c r="E13" s="44"/>
      <c r="F13" s="45"/>
      <c r="G13" s="26" t="s">
        <v>18</v>
      </c>
      <c r="H13" s="46">
        <v>2.1</v>
      </c>
      <c r="I13" s="47">
        <v>2.1800000000000002</v>
      </c>
      <c r="J13" s="48">
        <v>2.27</v>
      </c>
      <c r="K13" s="48">
        <v>2.36</v>
      </c>
      <c r="L13" s="49">
        <v>2.4500000000000002</v>
      </c>
      <c r="M13" s="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9"/>
      <c r="B14" s="9"/>
      <c r="C14" s="50"/>
      <c r="D14" s="25"/>
      <c r="E14" s="51"/>
      <c r="F14" s="52"/>
      <c r="G14" s="26" t="s">
        <v>28</v>
      </c>
      <c r="H14" s="21">
        <v>1600</v>
      </c>
      <c r="I14" s="21">
        <v>1696</v>
      </c>
      <c r="J14" s="21">
        <v>1798</v>
      </c>
      <c r="K14" s="21">
        <v>1906</v>
      </c>
      <c r="L14" s="17">
        <v>2020</v>
      </c>
      <c r="M14" s="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35"/>
      <c r="D15" s="23"/>
      <c r="E15" s="36"/>
      <c r="F15" s="37"/>
      <c r="G15" s="24" t="s">
        <v>29</v>
      </c>
      <c r="H15" s="22">
        <v>1200</v>
      </c>
      <c r="I15" s="22">
        <v>1236</v>
      </c>
      <c r="J15" s="22">
        <v>1273</v>
      </c>
      <c r="K15" s="22">
        <v>1311</v>
      </c>
      <c r="L15" s="18">
        <v>1350</v>
      </c>
      <c r="M15" s="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53" t="s">
        <v>30</v>
      </c>
      <c r="D16" s="54"/>
      <c r="E16" s="55"/>
      <c r="F16" s="56"/>
      <c r="G16" s="26" t="s">
        <v>18</v>
      </c>
      <c r="H16" s="46">
        <v>2.1</v>
      </c>
      <c r="I16" s="47">
        <v>1.6</v>
      </c>
      <c r="J16" s="48">
        <v>1.22</v>
      </c>
      <c r="K16" s="48">
        <v>0.93</v>
      </c>
      <c r="L16" s="49">
        <v>0.71</v>
      </c>
      <c r="M16" s="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57" t="s">
        <v>31</v>
      </c>
      <c r="D17" s="25"/>
      <c r="E17" s="51"/>
      <c r="F17" s="52"/>
      <c r="G17" s="26" t="s">
        <v>28</v>
      </c>
      <c r="H17" s="21">
        <v>1600</v>
      </c>
      <c r="I17" s="21">
        <v>1648</v>
      </c>
      <c r="J17" s="21">
        <v>1697</v>
      </c>
      <c r="K17" s="21">
        <v>1748</v>
      </c>
      <c r="L17" s="17">
        <v>1800</v>
      </c>
      <c r="M17" s="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35"/>
      <c r="D18" s="23"/>
      <c r="E18" s="36"/>
      <c r="F18" s="37"/>
      <c r="G18" s="24" t="s">
        <v>29</v>
      </c>
      <c r="H18" s="22">
        <v>1200</v>
      </c>
      <c r="I18" s="22">
        <v>1284</v>
      </c>
      <c r="J18" s="22">
        <v>1374</v>
      </c>
      <c r="K18" s="22">
        <v>1470</v>
      </c>
      <c r="L18" s="18">
        <v>1573</v>
      </c>
      <c r="M18" s="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58" t="s">
        <v>32</v>
      </c>
      <c r="D19" s="59"/>
      <c r="E19" s="60"/>
      <c r="F19" s="61"/>
      <c r="G19" s="26" t="s">
        <v>18</v>
      </c>
      <c r="H19" s="46">
        <v>2.1</v>
      </c>
      <c r="I19" s="47">
        <v>1.62</v>
      </c>
      <c r="J19" s="48">
        <v>1.25</v>
      </c>
      <c r="K19" s="48">
        <v>0.96</v>
      </c>
      <c r="L19" s="49">
        <v>0.74</v>
      </c>
      <c r="M19" s="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50" t="s">
        <v>33</v>
      </c>
      <c r="D20" s="25"/>
      <c r="E20" s="51"/>
      <c r="F20" s="52"/>
      <c r="G20" s="26" t="s">
        <v>28</v>
      </c>
      <c r="H20" s="21">
        <v>1600</v>
      </c>
      <c r="I20" s="21">
        <v>1600</v>
      </c>
      <c r="J20" s="21">
        <v>1600</v>
      </c>
      <c r="K20" s="21">
        <v>1600</v>
      </c>
      <c r="L20" s="17">
        <v>1600</v>
      </c>
      <c r="M20" s="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35"/>
      <c r="D21" s="23"/>
      <c r="E21" s="36"/>
      <c r="F21" s="37"/>
      <c r="G21" s="24" t="s">
        <v>29</v>
      </c>
      <c r="H21" s="22">
        <v>1200</v>
      </c>
      <c r="I21" s="22">
        <v>1320</v>
      </c>
      <c r="J21" s="22">
        <v>1452</v>
      </c>
      <c r="K21" s="22">
        <v>1597</v>
      </c>
      <c r="L21" s="18">
        <v>1757</v>
      </c>
      <c r="M21" s="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58" t="s">
        <v>34</v>
      </c>
      <c r="D22" s="59"/>
      <c r="E22" s="60"/>
      <c r="F22" s="61"/>
      <c r="G22" s="26" t="s">
        <v>18</v>
      </c>
      <c r="H22" s="46">
        <v>2.1</v>
      </c>
      <c r="I22" s="47">
        <v>1.72</v>
      </c>
      <c r="J22" s="48">
        <v>1.41</v>
      </c>
      <c r="K22" s="48">
        <v>1.1599999999999999</v>
      </c>
      <c r="L22" s="49">
        <v>0.95</v>
      </c>
      <c r="M22" s="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50" t="s">
        <v>35</v>
      </c>
      <c r="D23" s="25"/>
      <c r="E23" s="51"/>
      <c r="F23" s="52"/>
      <c r="G23" s="26" t="s">
        <v>28</v>
      </c>
      <c r="H23" s="21">
        <v>1600</v>
      </c>
      <c r="I23" s="21">
        <v>1600</v>
      </c>
      <c r="J23" s="21">
        <v>1600</v>
      </c>
      <c r="K23" s="21">
        <v>1600</v>
      </c>
      <c r="L23" s="17">
        <v>1600</v>
      </c>
      <c r="M23" s="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35"/>
      <c r="D24" s="23"/>
      <c r="E24" s="36"/>
      <c r="F24" s="37"/>
      <c r="G24" s="24" t="s">
        <v>29</v>
      </c>
      <c r="H24" s="22">
        <v>1200</v>
      </c>
      <c r="I24" s="22">
        <v>1260</v>
      </c>
      <c r="J24" s="22">
        <v>1323</v>
      </c>
      <c r="K24" s="22">
        <v>1389</v>
      </c>
      <c r="L24" s="18">
        <v>1458</v>
      </c>
      <c r="M24" s="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3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3:37" ht="15" customHeight="1" x14ac:dyDescent="0.25"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3:37" ht="15" customHeight="1" x14ac:dyDescent="0.25"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3:37" ht="15" customHeigh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3:37" ht="15" customHeigh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3:37" ht="15" customHeight="1" x14ac:dyDescent="0.25"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3:37" ht="15" customHeigh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3:37" ht="15" customHeigh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3:37" ht="15" customHeigh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3:37" ht="15" customHeigh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3:37" ht="15" customHeight="1" x14ac:dyDescent="0.25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3:37" ht="15" customHeight="1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3:37" ht="15" customHeight="1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3:37" ht="15" customHeight="1" x14ac:dyDescent="0.2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3:37" ht="15" customHeight="1" x14ac:dyDescent="0.2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3:37" ht="15" customHeight="1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 s="8" t="s">
        <v>7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6" t="s">
        <v>16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s="6" t="s">
        <v>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5" t="s">
        <v>8</v>
      </c>
      <c r="C5" s="7" t="s">
        <v>19</v>
      </c>
      <c r="D5" s="7"/>
      <c r="E5" s="7"/>
      <c r="F5" s="7"/>
      <c r="G5" s="7"/>
      <c r="H5" s="7"/>
      <c r="I5" s="7"/>
      <c r="J5" s="7"/>
      <c r="K5" s="7"/>
      <c r="L5" s="7"/>
      <c r="M5" s="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C6" s="7" t="s">
        <v>20</v>
      </c>
      <c r="D6" s="7"/>
      <c r="E6" s="7"/>
      <c r="F6" s="7"/>
      <c r="G6" s="7"/>
      <c r="H6" s="7"/>
      <c r="I6" s="7"/>
      <c r="J6" s="7"/>
      <c r="K6" s="7"/>
      <c r="L6" s="7"/>
      <c r="M6" s="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J7" s="7"/>
      <c r="K7" s="7"/>
      <c r="L7" s="7"/>
      <c r="M7" s="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5" t="s">
        <v>6</v>
      </c>
      <c r="B8" s="9"/>
      <c r="C8" s="27" t="s">
        <v>21</v>
      </c>
      <c r="D8" s="14"/>
      <c r="E8" s="14"/>
      <c r="F8" s="14"/>
      <c r="G8" s="14"/>
      <c r="H8" s="28"/>
      <c r="I8" s="29">
        <v>4</v>
      </c>
      <c r="J8" s="30" t="s">
        <v>22</v>
      </c>
      <c r="M8" s="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15"/>
      <c r="B9" s="9"/>
      <c r="C9" s="31" t="s">
        <v>23</v>
      </c>
      <c r="D9" s="32"/>
      <c r="E9" s="32"/>
      <c r="F9" s="32"/>
      <c r="G9" s="32"/>
      <c r="H9" s="33"/>
      <c r="I9" s="34">
        <v>2</v>
      </c>
      <c r="M9" s="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9"/>
      <c r="B10" s="9"/>
      <c r="C10" s="35" t="s">
        <v>24</v>
      </c>
      <c r="D10" s="36"/>
      <c r="E10" s="36"/>
      <c r="F10" s="36"/>
      <c r="G10" s="36"/>
      <c r="H10" s="37"/>
      <c r="I10" s="38">
        <v>1</v>
      </c>
      <c r="M10" s="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9"/>
      <c r="B11" s="9"/>
      <c r="M11" s="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15"/>
      <c r="B12" s="9"/>
      <c r="C12" s="39" t="s">
        <v>25</v>
      </c>
      <c r="D12" s="14"/>
      <c r="E12" s="14"/>
      <c r="F12" s="28"/>
      <c r="G12" s="19" t="s">
        <v>26</v>
      </c>
      <c r="H12" s="40">
        <v>2022</v>
      </c>
      <c r="I12" s="40">
        <v>2023</v>
      </c>
      <c r="J12" s="40">
        <v>2024</v>
      </c>
      <c r="K12" s="40">
        <v>2025</v>
      </c>
      <c r="L12" s="41">
        <v>2026</v>
      </c>
      <c r="M12" s="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9"/>
      <c r="B13" s="9"/>
      <c r="C13" s="42" t="s">
        <v>27</v>
      </c>
      <c r="D13" s="43"/>
      <c r="E13" s="44"/>
      <c r="F13" s="45"/>
      <c r="G13" s="26" t="s">
        <v>18</v>
      </c>
      <c r="H13" s="46">
        <v>2.0499999999999998</v>
      </c>
      <c r="I13" s="47">
        <v>2.15</v>
      </c>
      <c r="J13" s="48">
        <v>2.2599999999999998</v>
      </c>
      <c r="K13" s="48">
        <v>2.37</v>
      </c>
      <c r="L13" s="49">
        <v>2.4900000000000002</v>
      </c>
      <c r="M13" s="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9"/>
      <c r="B14" s="9"/>
      <c r="C14" s="50"/>
      <c r="D14" s="25"/>
      <c r="E14" s="51"/>
      <c r="F14" s="52"/>
      <c r="G14" s="26" t="s">
        <v>28</v>
      </c>
      <c r="H14" s="21">
        <v>1400</v>
      </c>
      <c r="I14" s="21">
        <v>1484</v>
      </c>
      <c r="J14" s="21">
        <v>1573</v>
      </c>
      <c r="K14" s="21">
        <v>1667</v>
      </c>
      <c r="L14" s="17">
        <v>1767</v>
      </c>
      <c r="M14" s="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35"/>
      <c r="D15" s="23"/>
      <c r="E15" s="36"/>
      <c r="F15" s="37"/>
      <c r="G15" s="24" t="s">
        <v>29</v>
      </c>
      <c r="H15" s="22">
        <v>1190</v>
      </c>
      <c r="I15" s="22">
        <v>1214</v>
      </c>
      <c r="J15" s="22">
        <v>1238</v>
      </c>
      <c r="K15" s="22">
        <v>1263</v>
      </c>
      <c r="L15" s="18">
        <v>1288</v>
      </c>
      <c r="M15" s="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53" t="s">
        <v>30</v>
      </c>
      <c r="D16" s="54"/>
      <c r="E16" s="55"/>
      <c r="F16" s="56"/>
      <c r="G16" s="26" t="s">
        <v>18</v>
      </c>
      <c r="H16" s="46">
        <v>2.0499999999999998</v>
      </c>
      <c r="I16" s="47">
        <v>1.74</v>
      </c>
      <c r="J16" s="48">
        <v>1.48</v>
      </c>
      <c r="K16" s="48">
        <v>1.26</v>
      </c>
      <c r="L16" s="49">
        <v>1.07</v>
      </c>
      <c r="M16" s="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57" t="s">
        <v>31</v>
      </c>
      <c r="D17" s="25"/>
      <c r="E17" s="51"/>
      <c r="F17" s="52"/>
      <c r="G17" s="26" t="s">
        <v>28</v>
      </c>
      <c r="H17" s="21">
        <v>1400</v>
      </c>
      <c r="I17" s="21">
        <v>1498</v>
      </c>
      <c r="J17" s="21">
        <v>1603</v>
      </c>
      <c r="K17" s="21">
        <v>1715</v>
      </c>
      <c r="L17" s="17">
        <v>1835</v>
      </c>
      <c r="M17" s="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35"/>
      <c r="D18" s="23"/>
      <c r="E18" s="36"/>
      <c r="F18" s="37"/>
      <c r="G18" s="24" t="s">
        <v>29</v>
      </c>
      <c r="H18" s="22">
        <v>1190</v>
      </c>
      <c r="I18" s="22">
        <v>1226</v>
      </c>
      <c r="J18" s="22">
        <v>1263</v>
      </c>
      <c r="K18" s="22">
        <v>1301</v>
      </c>
      <c r="L18" s="18">
        <v>1340</v>
      </c>
      <c r="M18" s="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58" t="s">
        <v>32</v>
      </c>
      <c r="D19" s="59"/>
      <c r="E19" s="60"/>
      <c r="F19" s="61"/>
      <c r="G19" s="26" t="s">
        <v>18</v>
      </c>
      <c r="H19" s="46">
        <v>2.0499999999999998</v>
      </c>
      <c r="I19" s="47">
        <v>1.66</v>
      </c>
      <c r="J19" s="48">
        <v>1.34</v>
      </c>
      <c r="K19" s="48">
        <v>1.0900000000000001</v>
      </c>
      <c r="L19" s="49">
        <v>0.88</v>
      </c>
      <c r="M19" s="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50" t="s">
        <v>33</v>
      </c>
      <c r="D20" s="25"/>
      <c r="E20" s="51"/>
      <c r="F20" s="52"/>
      <c r="G20" s="26" t="s">
        <v>28</v>
      </c>
      <c r="H20" s="21">
        <v>1400</v>
      </c>
      <c r="I20" s="21">
        <v>1372</v>
      </c>
      <c r="J20" s="21">
        <v>1345</v>
      </c>
      <c r="K20" s="21">
        <v>1318</v>
      </c>
      <c r="L20" s="17">
        <v>1292</v>
      </c>
      <c r="M20" s="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35"/>
      <c r="D21" s="23"/>
      <c r="E21" s="36"/>
      <c r="F21" s="37"/>
      <c r="G21" s="24" t="s">
        <v>29</v>
      </c>
      <c r="H21" s="22">
        <v>1190</v>
      </c>
      <c r="I21" s="22">
        <v>1202</v>
      </c>
      <c r="J21" s="22">
        <v>1214</v>
      </c>
      <c r="K21" s="22">
        <v>1226</v>
      </c>
      <c r="L21" s="18">
        <v>1238</v>
      </c>
      <c r="M21" s="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58" t="s">
        <v>34</v>
      </c>
      <c r="D22" s="59"/>
      <c r="E22" s="60"/>
      <c r="F22" s="61"/>
      <c r="G22" s="26" t="s">
        <v>18</v>
      </c>
      <c r="H22" s="46">
        <v>2.0499999999999998</v>
      </c>
      <c r="I22" s="47">
        <v>1.7</v>
      </c>
      <c r="J22" s="48">
        <v>1.41</v>
      </c>
      <c r="K22" s="48">
        <v>1.17</v>
      </c>
      <c r="L22" s="49">
        <v>0.97</v>
      </c>
      <c r="M22" s="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50" t="s">
        <v>35</v>
      </c>
      <c r="D23" s="25"/>
      <c r="E23" s="51"/>
      <c r="F23" s="52"/>
      <c r="G23" s="26" t="s">
        <v>28</v>
      </c>
      <c r="H23" s="21">
        <v>1400</v>
      </c>
      <c r="I23" s="21">
        <v>1400</v>
      </c>
      <c r="J23" s="21">
        <v>1400</v>
      </c>
      <c r="K23" s="21">
        <v>1400</v>
      </c>
      <c r="L23" s="17">
        <v>1400</v>
      </c>
      <c r="M23" s="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35"/>
      <c r="D24" s="23"/>
      <c r="E24" s="36"/>
      <c r="F24" s="37"/>
      <c r="G24" s="24" t="s">
        <v>29</v>
      </c>
      <c r="H24" s="22">
        <v>1190</v>
      </c>
      <c r="I24" s="22">
        <v>1214</v>
      </c>
      <c r="J24" s="22">
        <v>1238</v>
      </c>
      <c r="K24" s="22">
        <v>1263</v>
      </c>
      <c r="L24" s="18">
        <v>1288</v>
      </c>
      <c r="M24" s="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3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3:37" ht="15" customHeight="1" x14ac:dyDescent="0.25"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3:37" ht="15" customHeight="1" x14ac:dyDescent="0.25"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3:37" ht="15" customHeigh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3:37" ht="15" customHeigh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3:37" ht="15" customHeight="1" x14ac:dyDescent="0.25"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3:37" ht="15" customHeigh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3:37" ht="15" customHeigh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3:37" ht="15" customHeigh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3:37" ht="15" customHeigh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3:37" ht="15" customHeight="1" x14ac:dyDescent="0.25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3:37" ht="15" customHeight="1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3:37" ht="15" customHeight="1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3:37" ht="15" customHeight="1" x14ac:dyDescent="0.2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3:37" ht="15" customHeight="1" x14ac:dyDescent="0.2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3:37" ht="15" customHeight="1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 s="8" t="s">
        <v>7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hyperlinks>
    <hyperlink ref="M1" location="TOC!A1" display="TOC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Owner</cp:lastModifiedBy>
  <dcterms:created xsi:type="dcterms:W3CDTF">2021-02-04T15:51:26Z</dcterms:created>
  <dcterms:modified xsi:type="dcterms:W3CDTF">2024-02-16T08:55:43Z</dcterms:modified>
</cp:coreProperties>
</file>